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\Documents\Ove\"/>
    </mc:Choice>
  </mc:AlternateContent>
  <bookViews>
    <workbookView xWindow="0" yWindow="0" windowWidth="28800" windowHeight="12300"/>
  </bookViews>
  <sheets>
    <sheet name="Arbeidsvarslingsplan" sheetId="6" r:id="rId1"/>
    <sheet name="Risikovurdering" sheetId="8" r:id="rId2"/>
    <sheet name="Loggbok" sheetId="5" r:id="rId3"/>
    <sheet name="Vedtaksblankett" sheetId="1" r:id="rId4"/>
  </sheets>
  <definedNames>
    <definedName name="_xlnm.Print_Area" localSheetId="0">Arbeidsvarslingsplan!$B$2:$AR$74</definedName>
    <definedName name="_xlnm.Print_Area" localSheetId="2">Loggbok!$B$2:$AM$50</definedName>
    <definedName name="_xlnm.Print_Area" localSheetId="1">Risikovurdering!$A$2:$AP$80</definedName>
    <definedName name="_xlnm.Print_Area" localSheetId="3">Vedtaksblankett!$B$2:$AK$72</definedName>
  </definedNames>
  <calcPr calcId="162913"/>
</workbook>
</file>

<file path=xl/calcChain.xml><?xml version="1.0" encoding="utf-8"?>
<calcChain xmlns="http://schemas.openxmlformats.org/spreadsheetml/2006/main">
  <c r="U6" i="1" l="1"/>
  <c r="R6" i="8"/>
  <c r="X6" i="5"/>
  <c r="F5" i="8"/>
  <c r="AK54" i="8" l="1"/>
  <c r="AK52" i="8"/>
  <c r="AK50" i="8"/>
  <c r="AK48" i="8"/>
  <c r="AK46" i="8"/>
  <c r="AK44" i="8"/>
  <c r="AK42" i="8"/>
  <c r="AK40" i="8"/>
  <c r="AK38" i="8"/>
  <c r="AK34" i="8"/>
  <c r="AK36" i="8"/>
  <c r="AJ10" i="1"/>
  <c r="AJ9" i="1"/>
  <c r="AI11" i="8"/>
  <c r="V11" i="8"/>
  <c r="O11" i="8"/>
  <c r="B11" i="8"/>
  <c r="V10" i="8"/>
  <c r="B10" i="8"/>
  <c r="X9" i="8"/>
  <c r="V9" i="8"/>
  <c r="H9" i="8"/>
  <c r="B9" i="8"/>
  <c r="K8" i="8"/>
  <c r="B8" i="8"/>
  <c r="F7" i="8"/>
  <c r="F6" i="8"/>
  <c r="B7" i="8"/>
  <c r="B6" i="8"/>
  <c r="AE5" i="8"/>
  <c r="B5" i="8"/>
  <c r="G6" i="5"/>
  <c r="G5" i="1"/>
  <c r="G5" i="5" s="1"/>
</calcChain>
</file>

<file path=xl/comments1.xml><?xml version="1.0" encoding="utf-8"?>
<comments xmlns="http://schemas.openxmlformats.org/spreadsheetml/2006/main">
  <authors>
    <author>Knut Harberg</author>
  </authors>
  <commentList>
    <comment ref="O17" authorId="0" shapeId="0">
      <text>
        <r>
          <rPr>
            <b/>
            <sz val="18"/>
            <color indexed="81"/>
            <rFont val="Tahoma"/>
            <family val="2"/>
          </rPr>
          <t>Lim inn skisse fra Visio, nettkart, skannet tegning eller lignende</t>
        </r>
      </text>
    </comment>
  </commentList>
</comments>
</file>

<file path=xl/sharedStrings.xml><?xml version="1.0" encoding="utf-8"?>
<sst xmlns="http://schemas.openxmlformats.org/spreadsheetml/2006/main" count="173" uniqueCount="105">
  <si>
    <t xml:space="preserve"> </t>
  </si>
  <si>
    <t>Plan nr.:</t>
  </si>
  <si>
    <t>Strekning:</t>
  </si>
  <si>
    <t>Arbeid som skal utføres:</t>
  </si>
  <si>
    <t>Start</t>
  </si>
  <si>
    <t>Dato:</t>
  </si>
  <si>
    <t>Kl.:</t>
  </si>
  <si>
    <t>Slutt</t>
  </si>
  <si>
    <t>Betingelser for arbeidet:</t>
  </si>
  <si>
    <t>1.</t>
  </si>
  <si>
    <t>Arbeidet skal varsles som vist på vedlagte arbeidsvarslingsplan, datert:</t>
  </si>
  <si>
    <t>2.</t>
  </si>
  <si>
    <t>Bestemmelsene i skiltforskriften og håndbok 051 "Arbeidsvarsling" gjelder for arbeidet</t>
  </si>
  <si>
    <t>3.</t>
  </si>
  <si>
    <t>4.</t>
  </si>
  <si>
    <t>Tlf.:</t>
  </si>
  <si>
    <t>5.</t>
  </si>
  <si>
    <t>Spesielle vilkår/betingelser:</t>
  </si>
  <si>
    <t>Tillatelser:</t>
  </si>
  <si>
    <t>Sted/dato</t>
  </si>
  <si>
    <t>Sign. (etter fullmakt)</t>
  </si>
  <si>
    <t>Politi…………………………..</t>
  </si>
  <si>
    <t>Skole…………………………..</t>
  </si>
  <si>
    <t>Kollektivselskap……………..</t>
  </si>
  <si>
    <t>Radio, presse m.m………….</t>
  </si>
  <si>
    <t>Vedtak / Varslingsblankett</t>
  </si>
  <si>
    <t>Varslingsmateriell:</t>
  </si>
  <si>
    <t>Skilt nr.:</t>
  </si>
  <si>
    <t>Ant.:</t>
  </si>
  <si>
    <t>Skisse:</t>
  </si>
  <si>
    <t>Merknader:</t>
  </si>
  <si>
    <t>Blankettfordeling:</t>
  </si>
  <si>
    <t>Distriktsvegkontoret</t>
  </si>
  <si>
    <t>Entreprenør</t>
  </si>
  <si>
    <t>Ansvarshavende</t>
  </si>
  <si>
    <t>Politiet</t>
  </si>
  <si>
    <t>Loggbok / kontroll</t>
  </si>
  <si>
    <t>Ansvarshavende:</t>
  </si>
  <si>
    <t>Dato</t>
  </si>
  <si>
    <t>Kl</t>
  </si>
  <si>
    <t>Type utstyr, merkn.</t>
  </si>
  <si>
    <t>Sign.</t>
  </si>
  <si>
    <t>Stopp</t>
  </si>
  <si>
    <t>Kontrollert</t>
  </si>
  <si>
    <t>7.</t>
  </si>
  <si>
    <t>Loggbok sendes:</t>
  </si>
  <si>
    <t>Fartsgrenseskilt (362.x)………………</t>
  </si>
  <si>
    <t>Annet:</t>
  </si>
  <si>
    <t>6.</t>
  </si>
  <si>
    <t>Andre……………………..</t>
  </si>
  <si>
    <t>Følgende myndigheter og andre skal varsles/informeres om arbeidet (kryss av):</t>
  </si>
  <si>
    <t xml:space="preserve">bruk av følgende trafikkregulerende skilt/lyssignaler/dirigering/oppmerking i samsvar med vedlagte skisse: </t>
  </si>
  <si>
    <t>Enkel risikovurdering av arbeide på eller ved veg</t>
  </si>
  <si>
    <t>Tre enkle spørsmål er kjernen i risikovurderingen:
- Hva kan gå galt? 
- Hva kan vi gjøre for å hindre dette?
- Hva kan vi gjøre for å redusere konsekvensene dersom det skjer?</t>
  </si>
  <si>
    <t>Sannsynlighet</t>
  </si>
  <si>
    <t>Konsekvens</t>
  </si>
  <si>
    <t>En risikovurdering er en vurdering av hva som kan gå galt, hva som kan gjøres for å hindre det og hvordan en kan redusere konsekvensene dersom noe skjer.</t>
  </si>
  <si>
    <t xml:space="preserve">Med hjemmel i skiltforskrift av 7. oktober 2005 nr 1219 §§ 26, 28, 30 og 32 og vegtrafikkloven §7 treffes vedtak om </t>
  </si>
  <si>
    <t>Entreprenør:</t>
  </si>
  <si>
    <t>Stedsansvarlig:</t>
  </si>
  <si>
    <t>Tlf:</t>
  </si>
  <si>
    <t>Tiltakshaver/fakturamottaker:</t>
  </si>
  <si>
    <t>Fakturaadresse:</t>
  </si>
  <si>
    <t>Postnr og sted:</t>
  </si>
  <si>
    <t>Fylles ut av vegmyndigheten:</t>
  </si>
  <si>
    <t>Veg:</t>
  </si>
  <si>
    <t>Gravetillatelse nr……….</t>
  </si>
  <si>
    <t>Arbeidsvarslingskurs</t>
  </si>
  <si>
    <t>Kompetansebevis</t>
  </si>
  <si>
    <t>8.</t>
  </si>
  <si>
    <t>9.</t>
  </si>
  <si>
    <t>11.</t>
  </si>
  <si>
    <t>Forhold som kan medføre risiko for ulykke:</t>
  </si>
  <si>
    <t>Forhold nr.:</t>
  </si>
  <si>
    <t xml:space="preserve">  Beskrivelse</t>
  </si>
  <si>
    <t>Prioritert:</t>
  </si>
  <si>
    <t xml:space="preserve">     Sett inn verdi for:</t>
  </si>
  <si>
    <t xml:space="preserve">  Liten:     2</t>
  </si>
  <si>
    <t xml:space="preserve">  Middels:     2</t>
  </si>
  <si>
    <t xml:space="preserve">  Stor:       1</t>
  </si>
  <si>
    <t>(=produkt)</t>
  </si>
  <si>
    <t>Eks.: Byggegrop 1m dyp umiddelbart inntil kjørebane</t>
  </si>
  <si>
    <t>Tiltak for å forhindre at ulykker skjer/reduserer konsekvensene av en ulykke:</t>
  </si>
  <si>
    <t>10.</t>
  </si>
  <si>
    <t xml:space="preserve"> 1.</t>
  </si>
  <si>
    <t>Utsetting/inntaking av sikrings- og varslingsutstyr, manuell trafikkdirigering med mer.</t>
  </si>
  <si>
    <t>Telefonnummer tiltakshaver:</t>
  </si>
  <si>
    <t>Fakturert:</t>
  </si>
  <si>
    <t>Signatur tiltakshaver/fakturamottaker</t>
  </si>
  <si>
    <t>(Gjenta med blokkbokstaver)</t>
  </si>
  <si>
    <t>Underskrevet plan er vedtak med hjemmel i skiltforskriften §§ 29 og 30. Særskilt vedtak for trafikkregulerende tiltak skal vedlegges.</t>
  </si>
  <si>
    <t xml:space="preserve">Veg: </t>
  </si>
  <si>
    <t>Andre trafikkregulerende skilt:</t>
  </si>
  <si>
    <t>Trafikklyssignal:</t>
  </si>
  <si>
    <t>Manuell dirigering:</t>
  </si>
  <si>
    <t>Vegstenging:</t>
  </si>
  <si>
    <t>Brannvesen………</t>
  </si>
  <si>
    <t>Ambulanse…..</t>
  </si>
  <si>
    <t>Arbeidsvarslingskurs:</t>
  </si>
  <si>
    <t>Kompetansebevis:</t>
  </si>
  <si>
    <t>Kopi av denne blanketten og arbeidsvarslingsplanen skal oppbevares på arbeidsstedet.</t>
  </si>
  <si>
    <t>Randaberg kommune v/Idar Goa</t>
  </si>
  <si>
    <t>Plan for varsling og sikring av vegarbeid</t>
  </si>
  <si>
    <t>etbh</t>
  </si>
  <si>
    <t>Loggbok skal alltid føres. Denne skal returneres til Randaberg kommune, inne to dager etter avsluttet arbeid.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</si>
</sst>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0000"/>
  </numFmts>
  <fonts count="28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Humnst777 BlkCn BT"/>
      <family val="2"/>
    </font>
    <font>
      <b/>
      <u/>
      <sz val="14"/>
      <name val="Arial"/>
      <family val="2"/>
    </font>
    <font>
      <b/>
      <sz val="12"/>
      <color indexed="41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2"/>
      <color theme="0" tint="-0.499984740745262"/>
      <name val="Arial"/>
      <family val="2"/>
    </font>
    <font>
      <b/>
      <u/>
      <sz val="12"/>
      <color theme="0" tint="-0.49998474074526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8"/>
      <color indexed="81"/>
      <name val="Tahoma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1" fillId="3" borderId="46" applyNumberFormat="0" applyAlignment="0" applyProtection="0"/>
    <xf numFmtId="0" fontId="27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Border="1"/>
    <xf numFmtId="0" fontId="0" fillId="0" borderId="0" xfId="0" applyAlignment="1">
      <alignment vertical="center"/>
    </xf>
    <xf numFmtId="0" fontId="0" fillId="2" borderId="0" xfId="0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1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0" xfId="0" applyFont="1" applyFill="1" applyBorder="1" applyAlignment="1"/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164" fontId="10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9" fillId="2" borderId="0" xfId="0" applyFont="1" applyFill="1" applyBorder="1" applyAlignment="1"/>
    <xf numFmtId="0" fontId="0" fillId="2" borderId="0" xfId="0" applyFill="1"/>
    <xf numFmtId="0" fontId="11" fillId="2" borderId="0" xfId="0" applyFont="1" applyFill="1" applyBorder="1" applyAlignment="1"/>
    <xf numFmtId="0" fontId="10" fillId="2" borderId="0" xfId="0" applyFont="1" applyFill="1"/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/>
    <xf numFmtId="0" fontId="10" fillId="0" borderId="0" xfId="0" applyFont="1" applyAlignment="1"/>
    <xf numFmtId="0" fontId="10" fillId="0" borderId="0" xfId="0" applyFont="1" applyAlignment="1" applyProtection="1">
      <protection hidden="1"/>
    </xf>
    <xf numFmtId="0" fontId="8" fillId="2" borderId="7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2" borderId="0" xfId="0" applyFont="1" applyFill="1" applyBorder="1" applyAlignment="1"/>
    <xf numFmtId="165" fontId="8" fillId="2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11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protection locked="0"/>
    </xf>
    <xf numFmtId="0" fontId="3" fillId="0" borderId="13" xfId="0" applyFont="1" applyFill="1" applyBorder="1" applyAlignment="1" applyProtection="1">
      <protection locked="0"/>
    </xf>
    <xf numFmtId="0" fontId="3" fillId="0" borderId="14" xfId="0" applyFont="1" applyFill="1" applyBorder="1" applyAlignment="1" applyProtection="1">
      <protection locked="0"/>
    </xf>
    <xf numFmtId="0" fontId="8" fillId="2" borderId="1" xfId="0" applyFont="1" applyFill="1" applyBorder="1" applyAlignment="1">
      <alignment horizontal="left" vertical="center"/>
    </xf>
    <xf numFmtId="0" fontId="0" fillId="2" borderId="1" xfId="0" applyFill="1" applyBorder="1"/>
    <xf numFmtId="0" fontId="0" fillId="2" borderId="8" xfId="0" applyFill="1" applyBorder="1"/>
    <xf numFmtId="164" fontId="10" fillId="0" borderId="0" xfId="0" applyNumberFormat="1" applyFont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protection locked="0"/>
    </xf>
    <xf numFmtId="0" fontId="2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4" xfId="0" applyFill="1" applyBorder="1"/>
    <xf numFmtId="0" fontId="3" fillId="2" borderId="15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3" fillId="2" borderId="16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protection locked="0"/>
    </xf>
    <xf numFmtId="0" fontId="0" fillId="2" borderId="5" xfId="0" applyFill="1" applyBorder="1"/>
    <xf numFmtId="0" fontId="3" fillId="2" borderId="5" xfId="0" applyFont="1" applyFill="1" applyBorder="1" applyAlignment="1" applyProtection="1">
      <protection locked="0"/>
    </xf>
    <xf numFmtId="0" fontId="3" fillId="2" borderId="18" xfId="0" applyFont="1" applyFill="1" applyBorder="1" applyAlignment="1" applyProtection="1"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/>
    </xf>
    <xf numFmtId="0" fontId="15" fillId="0" borderId="10" xfId="0" applyFont="1" applyFill="1" applyBorder="1" applyAlignment="1" applyProtection="1">
      <protection locked="0"/>
    </xf>
    <xf numFmtId="0" fontId="15" fillId="0" borderId="12" xfId="0" applyFont="1" applyFill="1" applyBorder="1" applyAlignment="1" applyProtection="1">
      <protection locked="0"/>
    </xf>
    <xf numFmtId="0" fontId="8" fillId="0" borderId="1" xfId="0" applyFont="1" applyFill="1" applyBorder="1" applyAlignment="1">
      <alignment horizontal="left" vertical="center"/>
    </xf>
    <xf numFmtId="0" fontId="0" fillId="0" borderId="20" xfId="0" applyFill="1" applyBorder="1"/>
    <xf numFmtId="0" fontId="3" fillId="2" borderId="21" xfId="0" applyFont="1" applyFill="1" applyBorder="1" applyAlignment="1"/>
    <xf numFmtId="0" fontId="16" fillId="2" borderId="16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/>
    </xf>
    <xf numFmtId="0" fontId="13" fillId="2" borderId="15" xfId="0" applyFont="1" applyFill="1" applyBorder="1" applyAlignment="1" applyProtection="1">
      <protection locked="0"/>
    </xf>
    <xf numFmtId="0" fontId="16" fillId="2" borderId="16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protection locked="0"/>
    </xf>
    <xf numFmtId="0" fontId="20" fillId="2" borderId="0" xfId="0" applyFont="1" applyFill="1" applyBorder="1"/>
    <xf numFmtId="0" fontId="7" fillId="2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/>
    <xf numFmtId="0" fontId="16" fillId="4" borderId="0" xfId="0" applyFont="1" applyFill="1" applyBorder="1" applyAlignment="1" applyProtection="1">
      <alignment wrapText="1"/>
      <protection locked="0"/>
    </xf>
    <xf numFmtId="0" fontId="3" fillId="2" borderId="25" xfId="0" applyFont="1" applyFill="1" applyBorder="1" applyAlignment="1" applyProtection="1">
      <protection locked="0"/>
    </xf>
    <xf numFmtId="0" fontId="3" fillId="2" borderId="26" xfId="0" applyFont="1" applyFill="1" applyBorder="1" applyAlignment="1" applyProtection="1">
      <protection locked="0"/>
    </xf>
    <xf numFmtId="0" fontId="3" fillId="2" borderId="27" xfId="0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protection locked="0"/>
    </xf>
    <xf numFmtId="0" fontId="16" fillId="5" borderId="0" xfId="0" applyFont="1" applyFill="1" applyBorder="1" applyAlignment="1" applyProtection="1">
      <protection locked="0"/>
    </xf>
    <xf numFmtId="0" fontId="16" fillId="2" borderId="5" xfId="0" applyFont="1" applyFill="1" applyBorder="1" applyAlignment="1" applyProtection="1"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protection locked="0"/>
    </xf>
    <xf numFmtId="0" fontId="8" fillId="2" borderId="28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/>
    <xf numFmtId="0" fontId="8" fillId="2" borderId="15" xfId="0" applyFont="1" applyFill="1" applyBorder="1" applyAlignment="1"/>
    <xf numFmtId="0" fontId="11" fillId="2" borderId="15" xfId="0" applyFont="1" applyFill="1" applyBorder="1" applyAlignment="1"/>
    <xf numFmtId="0" fontId="3" fillId="2" borderId="28" xfId="0" applyFont="1" applyFill="1" applyBorder="1" applyAlignment="1"/>
    <xf numFmtId="0" fontId="3" fillId="2" borderId="29" xfId="0" applyFont="1" applyFill="1" applyBorder="1" applyAlignment="1"/>
    <xf numFmtId="0" fontId="3" fillId="2" borderId="30" xfId="0" applyFont="1" applyFill="1" applyBorder="1" applyAlignment="1" applyProtection="1">
      <protection locked="0"/>
    </xf>
    <xf numFmtId="0" fontId="16" fillId="2" borderId="11" xfId="0" applyFont="1" applyFill="1" applyBorder="1" applyAlignment="1" applyProtection="1"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Border="1" applyAlignment="1" applyProtection="1">
      <protection locked="0"/>
    </xf>
    <xf numFmtId="0" fontId="23" fillId="5" borderId="0" xfId="0" applyFont="1" applyFill="1" applyBorder="1" applyAlignment="1" applyProtection="1">
      <protection locked="0"/>
    </xf>
    <xf numFmtId="0" fontId="20" fillId="2" borderId="5" xfId="0" applyFont="1" applyFill="1" applyBorder="1"/>
    <xf numFmtId="0" fontId="16" fillId="5" borderId="5" xfId="0" applyFont="1" applyFill="1" applyBorder="1" applyAlignment="1" applyProtection="1">
      <protection locked="0"/>
    </xf>
    <xf numFmtId="0" fontId="0" fillId="2" borderId="5" xfId="0" applyFill="1" applyBorder="1" applyAlignment="1">
      <alignment horizontal="left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Alignment="1" applyProtection="1">
      <protection locked="0"/>
    </xf>
    <xf numFmtId="0" fontId="19" fillId="2" borderId="0" xfId="0" applyFont="1" applyFill="1" applyBorder="1"/>
    <xf numFmtId="9" fontId="15" fillId="2" borderId="11" xfId="0" applyNumberFormat="1" applyFont="1" applyFill="1" applyBorder="1" applyAlignment="1">
      <alignment horizontal="center" vertical="center"/>
    </xf>
    <xf numFmtId="20" fontId="3" fillId="2" borderId="10" xfId="0" applyNumberFormat="1" applyFont="1" applyFill="1" applyBorder="1" applyAlignment="1" applyProtection="1">
      <protection locked="0"/>
    </xf>
    <xf numFmtId="0" fontId="0" fillId="0" borderId="0" xfId="0" applyFill="1"/>
    <xf numFmtId="0" fontId="0" fillId="0" borderId="0" xfId="0" applyFill="1" applyBorder="1"/>
    <xf numFmtId="0" fontId="1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protection locked="0"/>
    </xf>
    <xf numFmtId="0" fontId="3" fillId="2" borderId="29" xfId="0" applyFont="1" applyFill="1" applyBorder="1" applyAlignment="1" applyProtection="1"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/>
    </xf>
    <xf numFmtId="0" fontId="3" fillId="4" borderId="0" xfId="0" applyFont="1" applyFill="1" applyBorder="1" applyAlignment="1" applyProtection="1">
      <protection locked="0"/>
    </xf>
    <xf numFmtId="0" fontId="8" fillId="4" borderId="0" xfId="0" applyFont="1" applyFill="1" applyBorder="1" applyAlignment="1">
      <alignment horizontal="left" vertical="center"/>
    </xf>
    <xf numFmtId="0" fontId="10" fillId="2" borderId="13" xfId="0" applyFont="1" applyFill="1" applyBorder="1"/>
    <xf numFmtId="0" fontId="0" fillId="4" borderId="0" xfId="0" applyFill="1" applyBorder="1"/>
    <xf numFmtId="0" fontId="2" fillId="2" borderId="0" xfId="0" applyFont="1" applyFill="1" applyBorder="1" applyAlignment="1">
      <alignment horizontal="left" vertical="center"/>
    </xf>
    <xf numFmtId="0" fontId="3" fillId="6" borderId="3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2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3" fillId="6" borderId="33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/>
    <xf numFmtId="0" fontId="0" fillId="2" borderId="34" xfId="0" applyFill="1" applyBorder="1"/>
    <xf numFmtId="0" fontId="8" fillId="0" borderId="0" xfId="0" applyFont="1" applyFill="1" applyBorder="1" applyAlignment="1" applyProtection="1">
      <protection locked="0"/>
    </xf>
    <xf numFmtId="0" fontId="3" fillId="2" borderId="10" xfId="0" applyFont="1" applyFill="1" applyBorder="1" applyAlignment="1"/>
    <xf numFmtId="0" fontId="0" fillId="0" borderId="11" xfId="0" applyBorder="1" applyAlignment="1" applyProtection="1">
      <alignment horizontal="center"/>
      <protection locked="0"/>
    </xf>
    <xf numFmtId="0" fontId="9" fillId="2" borderId="11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/>
    <xf numFmtId="0" fontId="9" fillId="2" borderId="14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/>
    <xf numFmtId="0" fontId="3" fillId="2" borderId="34" xfId="0" applyFont="1" applyFill="1" applyBorder="1" applyAlignment="1"/>
    <xf numFmtId="0" fontId="3" fillId="2" borderId="12" xfId="0" applyFont="1" applyFill="1" applyBorder="1" applyAlignment="1"/>
    <xf numFmtId="0" fontId="3" fillId="2" borderId="11" xfId="0" applyFont="1" applyFill="1" applyBorder="1" applyAlignment="1"/>
    <xf numFmtId="0" fontId="3" fillId="2" borderId="14" xfId="0" applyFont="1" applyFill="1" applyBorder="1" applyAlignment="1"/>
    <xf numFmtId="0" fontId="10" fillId="0" borderId="0" xfId="0" applyFont="1" applyAlignment="1" applyProtection="1">
      <alignment horizontal="center" vertical="center"/>
      <protection hidden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>
      <alignment vertical="center"/>
    </xf>
    <xf numFmtId="49" fontId="8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1" fillId="0" borderId="20" xfId="0" applyFont="1" applyFill="1" applyBorder="1"/>
    <xf numFmtId="0" fontId="2" fillId="2" borderId="1" xfId="0" applyFont="1" applyFill="1" applyBorder="1"/>
    <xf numFmtId="0" fontId="9" fillId="0" borderId="9" xfId="0" applyFont="1" applyFill="1" applyBorder="1" applyAlignment="1" applyProtection="1">
      <alignment horizontal="left"/>
      <protection locked="0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/>
    <xf numFmtId="0" fontId="25" fillId="2" borderId="0" xfId="0" applyFont="1" applyFill="1"/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11" xfId="0" applyFont="1" applyFill="1" applyBorder="1" applyAlignment="1" applyProtection="1">
      <alignment horizontal="left"/>
      <protection locked="0"/>
    </xf>
    <xf numFmtId="165" fontId="8" fillId="0" borderId="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27" fillId="0" borderId="1" xfId="2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4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0" fillId="0" borderId="8" xfId="0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vertical="center"/>
    </xf>
    <xf numFmtId="165" fontId="0" fillId="0" borderId="35" xfId="0" applyNumberFormat="1" applyFill="1" applyBorder="1" applyAlignme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3" fillId="0" borderId="34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2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 horizontal="left" vertical="center"/>
      <protection hidden="1"/>
    </xf>
    <xf numFmtId="0" fontId="10" fillId="0" borderId="0" xfId="0" applyFont="1" applyAlignment="1">
      <alignment horizontal="left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left"/>
      <protection locked="0"/>
    </xf>
    <xf numFmtId="0" fontId="18" fillId="0" borderId="14" xfId="0" applyFont="1" applyFill="1" applyBorder="1" applyAlignment="1" applyProtection="1">
      <alignment horizontal="left"/>
      <protection locked="0"/>
    </xf>
    <xf numFmtId="0" fontId="3" fillId="6" borderId="2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3" fillId="6" borderId="31" xfId="0" applyFont="1" applyFill="1" applyBorder="1" applyAlignment="1" applyProtection="1">
      <alignment horizontal="left" vertical="center"/>
      <protection locked="0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17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65" fontId="8" fillId="2" borderId="15" xfId="0" applyNumberFormat="1" applyFont="1" applyFill="1" applyBorder="1" applyAlignment="1">
      <alignment horizontal="center" vertical="center"/>
    </xf>
    <xf numFmtId="165" fontId="0" fillId="2" borderId="15" xfId="0" applyNumberFormat="1" applyFill="1" applyBorder="1" applyAlignment="1">
      <alignment vertical="center"/>
    </xf>
    <xf numFmtId="165" fontId="0" fillId="2" borderId="29" xfId="0" applyNumberForma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8" xfId="0" applyFill="1" applyBorder="1"/>
    <xf numFmtId="0" fontId="2" fillId="0" borderId="19" xfId="0" applyFont="1" applyFill="1" applyBorder="1" applyAlignment="1" applyProtection="1">
      <alignment horizontal="left" vertical="top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49" fontId="8" fillId="2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0" fontId="8" fillId="2" borderId="8" xfId="0" applyNumberFormat="1" applyFont="1" applyFill="1" applyBorder="1" applyAlignment="1">
      <alignment horizontal="left" vertical="center"/>
    </xf>
    <xf numFmtId="0" fontId="16" fillId="2" borderId="16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 horizontal="center" vertical="center"/>
    </xf>
    <xf numFmtId="0" fontId="3" fillId="0" borderId="46" xfId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47" xfId="0" applyNumberFormat="1" applyFont="1" applyBorder="1" applyAlignment="1" applyProtection="1">
      <alignment horizontal="center"/>
      <protection locked="0"/>
    </xf>
    <xf numFmtId="49" fontId="2" fillId="0" borderId="43" xfId="0" applyNumberFormat="1" applyFont="1" applyBorder="1" applyAlignment="1" applyProtection="1">
      <alignment horizontal="center"/>
      <protection locked="0"/>
    </xf>
    <xf numFmtId="49" fontId="2" fillId="0" borderId="44" xfId="0" applyNumberFormat="1" applyFont="1" applyBorder="1" applyAlignment="1" applyProtection="1">
      <alignment horizontal="center"/>
      <protection locked="0"/>
    </xf>
    <xf numFmtId="49" fontId="2" fillId="0" borderId="43" xfId="0" applyNumberFormat="1" applyFont="1" applyBorder="1" applyAlignment="1" applyProtection="1">
      <alignment horizontal="center"/>
      <protection locked="0" hidden="1"/>
    </xf>
    <xf numFmtId="49" fontId="2" fillId="0" borderId="33" xfId="0" applyNumberFormat="1" applyFont="1" applyBorder="1" applyAlignment="1" applyProtection="1">
      <alignment horizontal="center"/>
      <protection locked="0" hidden="1"/>
    </xf>
    <xf numFmtId="49" fontId="2" fillId="0" borderId="4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left"/>
      <protection locked="0" hidden="1"/>
    </xf>
    <xf numFmtId="49" fontId="2" fillId="0" borderId="42" xfId="0" applyNumberFormat="1" applyFont="1" applyBorder="1" applyAlignment="1" applyProtection="1">
      <alignment horizontal="center"/>
      <protection locked="0"/>
    </xf>
    <xf numFmtId="0" fontId="9" fillId="2" borderId="33" xfId="0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left"/>
      <protection hidden="1"/>
    </xf>
    <xf numFmtId="0" fontId="9" fillId="2" borderId="1" xfId="0" applyFont="1" applyFill="1" applyBorder="1" applyAlignment="1" applyProtection="1">
      <alignment horizontal="left"/>
      <protection hidden="1"/>
    </xf>
    <xf numFmtId="0" fontId="9" fillId="2" borderId="31" xfId="0" applyFont="1" applyFill="1" applyBorder="1" applyAlignment="1" applyProtection="1">
      <alignment horizontal="left"/>
      <protection hidden="1"/>
    </xf>
    <xf numFmtId="164" fontId="10" fillId="2" borderId="0" xfId="0" applyNumberFormat="1" applyFont="1" applyFill="1" applyBorder="1" applyAlignment="1" applyProtection="1">
      <alignment horizontal="center" vertical="center"/>
      <protection hidden="1"/>
    </xf>
    <xf numFmtId="164" fontId="10" fillId="2" borderId="11" xfId="0" applyNumberFormat="1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8" xfId="0" applyNumberFormat="1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9" fillId="2" borderId="0" xfId="0" applyFont="1" applyFill="1" applyBorder="1" applyAlignment="1" applyProtection="1">
      <alignment horizontal="center" vertical="center"/>
      <protection hidden="1"/>
    </xf>
    <xf numFmtId="49" fontId="2" fillId="0" borderId="43" xfId="0" applyNumberFormat="1" applyFont="1" applyBorder="1" applyAlignment="1" applyProtection="1">
      <alignment horizontal="left"/>
      <protection locked="0" hidden="1"/>
    </xf>
    <xf numFmtId="0" fontId="25" fillId="2" borderId="0" xfId="0" applyFont="1" applyFill="1" applyBorder="1" applyAlignment="1">
      <alignment horizontal="left"/>
    </xf>
    <xf numFmtId="0" fontId="25" fillId="2" borderId="11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/>
    </xf>
    <xf numFmtId="14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2" fillId="2" borderId="45" xfId="0" applyFont="1" applyFill="1" applyBorder="1" applyAlignment="1">
      <alignment horizontal="center"/>
    </xf>
    <xf numFmtId="0" fontId="8" fillId="0" borderId="19" xfId="0" applyFont="1" applyFill="1" applyBorder="1" applyAlignment="1" applyProtection="1">
      <alignment horizontal="left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10" fillId="0" borderId="19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2" fillId="0" borderId="0" xfId="0" applyFont="1"/>
    <xf numFmtId="14" fontId="2" fillId="0" borderId="4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left"/>
    </xf>
    <xf numFmtId="0" fontId="4" fillId="2" borderId="4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0" borderId="40" xfId="0" applyFont="1" applyFill="1" applyBorder="1" applyAlignment="1" applyProtection="1">
      <alignment horizontal="left"/>
      <protection locked="0"/>
    </xf>
    <xf numFmtId="0" fontId="10" fillId="0" borderId="4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/>
    <xf numFmtId="0" fontId="10" fillId="2" borderId="0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0" fillId="2" borderId="1" xfId="0" applyFill="1" applyBorder="1" applyProtection="1"/>
    <xf numFmtId="0" fontId="0" fillId="2" borderId="8" xfId="0" applyFill="1" applyBorder="1" applyProtection="1"/>
    <xf numFmtId="0" fontId="8" fillId="2" borderId="8" xfId="0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left" vertical="center"/>
    </xf>
    <xf numFmtId="49" fontId="8" fillId="2" borderId="8" xfId="0" applyNumberFormat="1" applyFont="1" applyFill="1" applyBorder="1" applyAlignment="1" applyProtection="1">
      <alignment horizontal="left" vertical="center"/>
    </xf>
  </cellXfs>
  <cellStyles count="3">
    <cellStyle name="Beregning" xfId="1" builtinId="22"/>
    <cellStyle name="Hyperkobling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179614</xdr:colOff>
      <xdr:row>18</xdr:row>
      <xdr:rowOff>58511</xdr:rowOff>
    </xdr:from>
    <xdr:to>
      <xdr:col>5</xdr:col>
      <xdr:colOff>198664</xdr:colOff>
      <xdr:row>21</xdr:row>
      <xdr:rowOff>4535</xdr:rowOff>
    </xdr:to>
    <xdr:pic>
      <xdr:nvPicPr>
        <xdr:cNvPr id="3298" name="Picture 6" descr="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507" y="5133975"/>
          <a:ext cx="740228" cy="639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190501</xdr:colOff>
      <xdr:row>25</xdr:row>
      <xdr:rowOff>114301</xdr:rowOff>
    </xdr:from>
    <xdr:to>
      <xdr:col>4</xdr:col>
      <xdr:colOff>122464</xdr:colOff>
      <xdr:row>28</xdr:row>
      <xdr:rowOff>145586</xdr:rowOff>
    </xdr:to>
    <xdr:pic>
      <xdr:nvPicPr>
        <xdr:cNvPr id="330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1" y="6809015"/>
          <a:ext cx="190499" cy="72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139701</xdr:colOff>
      <xdr:row>21</xdr:row>
      <xdr:rowOff>147896</xdr:rowOff>
    </xdr:from>
    <xdr:to>
      <xdr:col>5</xdr:col>
      <xdr:colOff>190501</xdr:colOff>
      <xdr:row>24</xdr:row>
      <xdr:rowOff>101498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5977196"/>
          <a:ext cx="749300" cy="639402"/>
        </a:xfrm>
        <a:prstGeom prst="rect">
          <a:avLst/>
        </a:prstGeom>
      </xdr:spPr>
    </xdr:pic>
    <xdr:clientData/>
  </xdr:twoCellAnchor>
  <xdr:twoCellAnchor editAs="oneCell">
    <xdr:from>
      <xdr:col>35</xdr:col>
      <xdr:colOff>25400</xdr:colOff>
      <xdr:row>2</xdr:row>
      <xdr:rowOff>355600</xdr:rowOff>
    </xdr:from>
    <xdr:to>
      <xdr:col>40</xdr:col>
      <xdr:colOff>3175</xdr:colOff>
      <xdr:row>2</xdr:row>
      <xdr:rowOff>889000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0" y="622300"/>
          <a:ext cx="1400175" cy="533400"/>
        </a:xfrm>
        <a:prstGeom prst="rect">
          <a:avLst/>
        </a:prstGeom>
      </xdr:spPr>
    </xdr:pic>
    <xdr:clientData/>
  </xdr:twoCellAnchor>
  <xdr:twoCellAnchor>
    <xdr:from>
      <xdr:col>14</xdr:col>
      <xdr:colOff>190501</xdr:colOff>
      <xdr:row>16</xdr:row>
      <xdr:rowOff>71437</xdr:rowOff>
    </xdr:from>
    <xdr:to>
      <xdr:col>41</xdr:col>
      <xdr:colOff>190501</xdr:colOff>
      <xdr:row>65</xdr:row>
      <xdr:rowOff>72231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964782" y="4702968"/>
          <a:ext cx="7096125" cy="109545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18</xdr:row>
      <xdr:rowOff>95250</xdr:rowOff>
    </xdr:from>
    <xdr:to>
      <xdr:col>42</xdr:col>
      <xdr:colOff>0</xdr:colOff>
      <xdr:row>18</xdr:row>
      <xdr:rowOff>95250</xdr:rowOff>
    </xdr:to>
    <xdr:sp macro="" textlink="">
      <xdr:nvSpPr>
        <xdr:cNvPr id="6266" name="Line 5"/>
        <xdr:cNvSpPr>
          <a:spLocks noChangeShapeType="1"/>
        </xdr:cNvSpPr>
      </xdr:nvSpPr>
      <xdr:spPr bwMode="auto">
        <a:xfrm>
          <a:off x="12287250" y="506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101600</xdr:colOff>
      <xdr:row>29</xdr:row>
      <xdr:rowOff>88900</xdr:rowOff>
    </xdr:from>
    <xdr:to>
      <xdr:col>1</xdr:col>
      <xdr:colOff>101600</xdr:colOff>
      <xdr:row>30</xdr:row>
      <xdr:rowOff>139700</xdr:rowOff>
    </xdr:to>
    <xdr:cxnSp macro="">
      <xdr:nvCxnSpPr>
        <xdr:cNvPr id="3" name="Rett pil 2"/>
        <xdr:cNvCxnSpPr/>
      </xdr:nvCxnSpPr>
      <xdr:spPr>
        <a:xfrm>
          <a:off x="990600" y="7061200"/>
          <a:ext cx="0" cy="279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59</xdr:row>
      <xdr:rowOff>0</xdr:rowOff>
    </xdr:from>
    <xdr:to>
      <xdr:col>1</xdr:col>
      <xdr:colOff>114300</xdr:colOff>
      <xdr:row>59</xdr:row>
      <xdr:rowOff>241300</xdr:rowOff>
    </xdr:to>
    <xdr:cxnSp macro="">
      <xdr:nvCxnSpPr>
        <xdr:cNvPr id="6" name="Rett pil 5"/>
        <xdr:cNvCxnSpPr/>
      </xdr:nvCxnSpPr>
      <xdr:spPr>
        <a:xfrm>
          <a:off x="1003300" y="12573000"/>
          <a:ext cx="0" cy="24130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33</xdr:col>
      <xdr:colOff>241300</xdr:colOff>
      <xdr:row>2</xdr:row>
      <xdr:rowOff>304800</xdr:rowOff>
    </xdr:from>
    <xdr:to>
      <xdr:col>39</xdr:col>
      <xdr:colOff>117475</xdr:colOff>
      <xdr:row>2</xdr:row>
      <xdr:rowOff>838200</xdr:rowOff>
    </xdr:to>
    <xdr:pic>
      <xdr:nvPicPr>
        <xdr:cNvPr id="5" name="Bild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0" y="571500"/>
          <a:ext cx="1400175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152400</xdr:colOff>
      <xdr:row>2</xdr:row>
      <xdr:rowOff>257175</xdr:rowOff>
    </xdr:from>
    <xdr:to>
      <xdr:col>36</xdr:col>
      <xdr:colOff>66675</xdr:colOff>
      <xdr:row>2</xdr:row>
      <xdr:rowOff>790575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523875"/>
          <a:ext cx="1400175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39</xdr:row>
      <xdr:rowOff>66675</xdr:rowOff>
    </xdr:from>
    <xdr:to>
      <xdr:col>16</xdr:col>
      <xdr:colOff>0</xdr:colOff>
      <xdr:row>39</xdr:row>
      <xdr:rowOff>190500</xdr:rowOff>
    </xdr:to>
    <xdr:sp macro="" textlink="">
      <xdr:nvSpPr>
        <xdr:cNvPr id="1247" name="AutoShape 29"/>
        <xdr:cNvSpPr>
          <a:spLocks noChangeArrowheads="1"/>
        </xdr:cNvSpPr>
      </xdr:nvSpPr>
      <xdr:spPr bwMode="auto">
        <a:xfrm>
          <a:off x="4152900" y="8763000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41</xdr:row>
      <xdr:rowOff>57150</xdr:rowOff>
    </xdr:from>
    <xdr:to>
      <xdr:col>16</xdr:col>
      <xdr:colOff>0</xdr:colOff>
      <xdr:row>41</xdr:row>
      <xdr:rowOff>180975</xdr:rowOff>
    </xdr:to>
    <xdr:sp macro="" textlink="">
      <xdr:nvSpPr>
        <xdr:cNvPr id="1248" name="AutoShape 30"/>
        <xdr:cNvSpPr>
          <a:spLocks noChangeArrowheads="1"/>
        </xdr:cNvSpPr>
      </xdr:nvSpPr>
      <xdr:spPr bwMode="auto">
        <a:xfrm>
          <a:off x="4152900" y="907732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43</xdr:row>
      <xdr:rowOff>57150</xdr:rowOff>
    </xdr:from>
    <xdr:to>
      <xdr:col>16</xdr:col>
      <xdr:colOff>0</xdr:colOff>
      <xdr:row>43</xdr:row>
      <xdr:rowOff>180975</xdr:rowOff>
    </xdr:to>
    <xdr:sp macro="" textlink="">
      <xdr:nvSpPr>
        <xdr:cNvPr id="1249" name="AutoShape 31"/>
        <xdr:cNvSpPr>
          <a:spLocks noChangeArrowheads="1"/>
        </xdr:cNvSpPr>
      </xdr:nvSpPr>
      <xdr:spPr bwMode="auto">
        <a:xfrm>
          <a:off x="4152900" y="940117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45</xdr:row>
      <xdr:rowOff>57150</xdr:rowOff>
    </xdr:from>
    <xdr:to>
      <xdr:col>16</xdr:col>
      <xdr:colOff>0</xdr:colOff>
      <xdr:row>45</xdr:row>
      <xdr:rowOff>180975</xdr:rowOff>
    </xdr:to>
    <xdr:sp macro="" textlink="">
      <xdr:nvSpPr>
        <xdr:cNvPr id="1250" name="AutoShape 32"/>
        <xdr:cNvSpPr>
          <a:spLocks noChangeArrowheads="1"/>
        </xdr:cNvSpPr>
      </xdr:nvSpPr>
      <xdr:spPr bwMode="auto">
        <a:xfrm>
          <a:off x="4152900" y="972502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29</xdr:col>
      <xdr:colOff>19050</xdr:colOff>
      <xdr:row>2</xdr:row>
      <xdr:rowOff>266700</xdr:rowOff>
    </xdr:from>
    <xdr:to>
      <xdr:col>34</xdr:col>
      <xdr:colOff>180975</xdr:colOff>
      <xdr:row>2</xdr:row>
      <xdr:rowOff>800100</xdr:rowOff>
    </xdr:to>
    <xdr:pic>
      <xdr:nvPicPr>
        <xdr:cNvPr id="6" name="Bild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533400"/>
          <a:ext cx="140017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2:BX102"/>
  <sheetViews>
    <sheetView showGridLines="0" tabSelected="1" view="pageLayout" topLeftCell="A16" zoomScale="80" zoomScaleNormal="75" zoomScalePageLayoutView="80" workbookViewId="0"/>
  </sheetViews>
  <sheetFormatPr baseColWidth="10" defaultRowHeight="12.75"/>
  <cols>
    <col min="1" max="1" width="5.42578125" customWidth="1"/>
    <col min="2" max="2" width="2.5703125" customWidth="1"/>
    <col min="3" max="3" width="2.85546875" customWidth="1"/>
    <col min="4" max="5" width="3.7109375" customWidth="1"/>
    <col min="6" max="6" width="5.5703125" customWidth="1"/>
    <col min="7" max="19" width="3.7109375" customWidth="1"/>
    <col min="20" max="20" width="1.85546875" customWidth="1"/>
    <col min="21" max="26" width="3.7109375" customWidth="1"/>
    <col min="27" max="28" width="2.42578125" customWidth="1"/>
    <col min="29" max="34" width="3.7109375" customWidth="1"/>
    <col min="35" max="35" width="6.5703125" customWidth="1"/>
    <col min="36" max="38" width="3.7109375" customWidth="1"/>
    <col min="39" max="39" width="6" customWidth="1"/>
    <col min="40" max="42" width="3.7109375" customWidth="1"/>
    <col min="43" max="43" width="1.85546875" hidden="1" customWidth="1"/>
    <col min="44" max="44" width="2.5703125" customWidth="1"/>
  </cols>
  <sheetData>
    <row r="2" spans="2:65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14"/>
    </row>
    <row r="3" spans="2:65" ht="91.5" customHeight="1">
      <c r="B3" s="6"/>
      <c r="C3" s="185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7"/>
      <c r="AQ3" s="6"/>
      <c r="AR3" s="14"/>
    </row>
    <row r="4" spans="2:65" ht="32.25" customHeight="1">
      <c r="B4" s="6"/>
      <c r="C4" s="188" t="s">
        <v>102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90"/>
      <c r="AQ4" s="6"/>
      <c r="AR4" s="14"/>
    </row>
    <row r="5" spans="2:65" s="5" customFormat="1" ht="21.75" customHeight="1">
      <c r="B5" s="44"/>
      <c r="C5" s="191" t="s">
        <v>1</v>
      </c>
      <c r="D5" s="192"/>
      <c r="E5" s="192"/>
      <c r="F5" s="192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4"/>
      <c r="AC5" s="194"/>
      <c r="AD5" s="194"/>
      <c r="AE5" s="194"/>
      <c r="AF5" s="193" t="s">
        <v>0</v>
      </c>
      <c r="AG5" s="195"/>
      <c r="AH5" s="195"/>
      <c r="AI5" s="195"/>
      <c r="AJ5" s="195"/>
      <c r="AK5" s="195"/>
      <c r="AL5" s="195"/>
      <c r="AM5" s="195"/>
      <c r="AN5" s="195"/>
      <c r="AO5" s="195"/>
      <c r="AP5" s="196"/>
      <c r="AQ5" s="44"/>
      <c r="AR5" s="14"/>
      <c r="BI5" s="27"/>
      <c r="BJ5" s="27"/>
      <c r="BK5" s="28"/>
      <c r="BL5" s="28"/>
      <c r="BM5" s="29"/>
    </row>
    <row r="6" spans="2:65" s="5" customFormat="1" ht="21.75" customHeight="1">
      <c r="B6" s="44"/>
      <c r="C6" s="191" t="s">
        <v>91</v>
      </c>
      <c r="D6" s="192"/>
      <c r="E6" s="192"/>
      <c r="F6" s="192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200"/>
      <c r="W6" s="191" t="s">
        <v>2</v>
      </c>
      <c r="X6" s="192"/>
      <c r="Y6" s="192"/>
      <c r="Z6" s="192"/>
      <c r="AA6" s="205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7"/>
      <c r="AQ6" s="44"/>
      <c r="AR6" s="14"/>
      <c r="BI6" s="27"/>
      <c r="BJ6" s="27"/>
      <c r="BK6" s="29"/>
      <c r="BL6" s="29"/>
      <c r="BM6" s="29"/>
    </row>
    <row r="7" spans="2:65" s="5" customFormat="1" ht="21.75" customHeight="1">
      <c r="B7" s="44"/>
      <c r="C7" s="191" t="s">
        <v>58</v>
      </c>
      <c r="D7" s="192"/>
      <c r="E7" s="192"/>
      <c r="F7" s="192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200"/>
      <c r="AQ7" s="44"/>
      <c r="AR7" s="14"/>
      <c r="BI7" s="27"/>
      <c r="BJ7" s="27"/>
      <c r="BK7" s="29"/>
      <c r="BL7" s="29"/>
      <c r="BM7" s="29"/>
    </row>
    <row r="8" spans="2:65" s="5" customFormat="1" ht="21.75" customHeight="1">
      <c r="B8" s="44"/>
      <c r="C8" s="191" t="s">
        <v>3</v>
      </c>
      <c r="D8" s="192"/>
      <c r="E8" s="192"/>
      <c r="F8" s="192"/>
      <c r="G8" s="192"/>
      <c r="H8" s="192"/>
      <c r="I8" s="192"/>
      <c r="J8" s="192"/>
      <c r="K8" s="192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200"/>
      <c r="AQ8" s="44"/>
      <c r="AR8" s="14"/>
      <c r="BI8" s="27"/>
      <c r="BJ8" s="27"/>
      <c r="BK8" s="29"/>
      <c r="BL8" s="29"/>
      <c r="BM8" s="29"/>
    </row>
    <row r="9" spans="2:65" s="5" customFormat="1" ht="21.75" customHeight="1">
      <c r="B9" s="44"/>
      <c r="C9" s="43" t="s">
        <v>37</v>
      </c>
      <c r="D9" s="59"/>
      <c r="E9" s="59"/>
      <c r="F9" s="59"/>
      <c r="G9" s="59"/>
      <c r="H9" s="59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212" t="s">
        <v>15</v>
      </c>
      <c r="X9" s="212"/>
      <c r="Y9" s="202"/>
      <c r="Z9" s="202"/>
      <c r="AA9" s="202"/>
      <c r="AB9" s="202"/>
      <c r="AC9" s="202"/>
      <c r="AD9" s="202"/>
      <c r="AE9" s="202"/>
      <c r="AF9" s="202"/>
      <c r="AG9" s="43" t="s">
        <v>67</v>
      </c>
      <c r="AH9" s="60"/>
      <c r="AI9" s="60"/>
      <c r="AJ9" s="60"/>
      <c r="AK9" s="60"/>
      <c r="AL9" s="60"/>
      <c r="AM9" s="60"/>
      <c r="AN9" s="60"/>
      <c r="AO9" s="60"/>
      <c r="AP9" s="179"/>
      <c r="AQ9" s="44"/>
      <c r="AR9" s="14"/>
      <c r="BI9" s="27"/>
      <c r="BJ9" s="27"/>
      <c r="BK9" s="29"/>
      <c r="BL9" s="29"/>
      <c r="BM9" s="29"/>
    </row>
    <row r="10" spans="2:65" s="5" customFormat="1" ht="21.75" customHeight="1">
      <c r="B10" s="44"/>
      <c r="C10" s="43" t="s">
        <v>59</v>
      </c>
      <c r="D10" s="59"/>
      <c r="E10" s="59"/>
      <c r="F10" s="59"/>
      <c r="G10" s="59"/>
      <c r="H10" s="59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212" t="s">
        <v>60</v>
      </c>
      <c r="X10" s="212"/>
      <c r="Y10" s="201"/>
      <c r="Z10" s="202"/>
      <c r="AA10" s="202"/>
      <c r="AB10" s="202"/>
      <c r="AC10" s="202"/>
      <c r="AD10" s="202"/>
      <c r="AE10" s="202"/>
      <c r="AF10" s="202"/>
      <c r="AG10" s="43" t="s">
        <v>68</v>
      </c>
      <c r="AH10" s="60"/>
      <c r="AI10" s="60"/>
      <c r="AJ10" s="60"/>
      <c r="AK10" s="60"/>
      <c r="AL10" s="60"/>
      <c r="AM10" s="60"/>
      <c r="AN10" s="60"/>
      <c r="AO10" s="60"/>
      <c r="AP10" s="179"/>
      <c r="AQ10" s="44"/>
      <c r="AR10" s="14"/>
      <c r="BI10" s="27"/>
      <c r="BJ10" s="27"/>
      <c r="BK10" s="29"/>
      <c r="BL10" s="29"/>
      <c r="BM10" s="29"/>
    </row>
    <row r="11" spans="2:65" s="5" customFormat="1" ht="21.75" customHeight="1">
      <c r="B11" s="44"/>
      <c r="C11" s="217" t="s">
        <v>4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9"/>
      <c r="W11" s="220" t="s">
        <v>7</v>
      </c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21"/>
      <c r="AQ11" s="44"/>
      <c r="AR11" s="14"/>
      <c r="BI11" s="27"/>
      <c r="BJ11" s="27"/>
      <c r="BK11" s="29"/>
      <c r="BL11" s="29"/>
      <c r="BM11" s="29"/>
    </row>
    <row r="12" spans="2:65" s="5" customFormat="1" ht="21.75" customHeight="1" thickBot="1">
      <c r="B12" s="44"/>
      <c r="C12" s="25" t="s">
        <v>5</v>
      </c>
      <c r="D12" s="38"/>
      <c r="E12" s="39" t="s">
        <v>0</v>
      </c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8" t="s">
        <v>6</v>
      </c>
      <c r="Q12" s="208"/>
      <c r="R12" s="199"/>
      <c r="S12" s="199"/>
      <c r="T12" s="199"/>
      <c r="U12" s="199"/>
      <c r="V12" s="39"/>
      <c r="W12" s="211" t="s">
        <v>5</v>
      </c>
      <c r="X12" s="208"/>
      <c r="Y12" s="208"/>
      <c r="Z12" s="203"/>
      <c r="AA12" s="204"/>
      <c r="AB12" s="204"/>
      <c r="AC12" s="204"/>
      <c r="AD12" s="204"/>
      <c r="AE12" s="204"/>
      <c r="AF12" s="204"/>
      <c r="AG12" s="204"/>
      <c r="AH12" s="204"/>
      <c r="AI12" s="204"/>
      <c r="AJ12" s="208" t="s">
        <v>6</v>
      </c>
      <c r="AK12" s="208"/>
      <c r="AL12" s="199"/>
      <c r="AM12" s="209"/>
      <c r="AN12" s="209"/>
      <c r="AO12" s="209"/>
      <c r="AP12" s="210"/>
      <c r="AQ12" s="44"/>
      <c r="AR12" s="14"/>
      <c r="BI12" s="27"/>
      <c r="BJ12" s="27"/>
      <c r="BK12" s="29"/>
      <c r="BL12" s="29"/>
      <c r="BM12" s="29"/>
    </row>
    <row r="13" spans="2:65" ht="6.75" customHeight="1">
      <c r="B13" s="6"/>
      <c r="C13" s="167"/>
      <c r="D13" s="9"/>
      <c r="E13" s="9"/>
      <c r="F13" s="26"/>
      <c r="G13" s="26"/>
      <c r="H13" s="26"/>
      <c r="I13" s="26"/>
      <c r="J13" s="26"/>
      <c r="K13" s="26"/>
      <c r="L13" s="26"/>
      <c r="M13" s="36"/>
      <c r="N13" s="4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1"/>
      <c r="AQ13" s="6"/>
      <c r="AR13" s="14"/>
    </row>
    <row r="14" spans="2:65" ht="15.75" customHeight="1">
      <c r="B14" s="6"/>
      <c r="C14" s="159"/>
      <c r="D14" s="9"/>
      <c r="E14" s="9" t="s">
        <v>90</v>
      </c>
      <c r="F14" s="26"/>
      <c r="G14" s="26"/>
      <c r="H14" s="26"/>
      <c r="I14" s="26"/>
      <c r="J14" s="26"/>
      <c r="K14" s="26"/>
      <c r="L14" s="26"/>
      <c r="M14" s="36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169"/>
      <c r="AQ14" s="6"/>
      <c r="AR14" s="14"/>
    </row>
    <row r="15" spans="2:65" ht="6.75" customHeight="1" thickBot="1">
      <c r="B15" s="44"/>
      <c r="C15" s="168"/>
      <c r="D15" s="9"/>
      <c r="E15" s="9"/>
      <c r="F15" s="26"/>
      <c r="G15" s="26"/>
      <c r="H15" s="26"/>
      <c r="I15" s="26"/>
      <c r="J15" s="26"/>
      <c r="K15" s="26"/>
      <c r="L15" s="26"/>
      <c r="M15" s="36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170"/>
      <c r="AQ15" s="44"/>
      <c r="AR15" s="14"/>
    </row>
    <row r="16" spans="2:65" ht="18">
      <c r="B16" s="44"/>
      <c r="C16" s="213" t="s">
        <v>26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5"/>
      <c r="N16" s="9"/>
      <c r="O16" s="213" t="s">
        <v>29</v>
      </c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5"/>
      <c r="AQ16" s="44"/>
      <c r="AR16" s="14"/>
    </row>
    <row r="17" spans="2:44" ht="18">
      <c r="B17" s="44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4"/>
      <c r="N17" s="9"/>
      <c r="O17" s="52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4"/>
      <c r="AQ17" s="44"/>
      <c r="AR17" s="14"/>
    </row>
    <row r="18" spans="2:44" ht="18">
      <c r="B18" s="44"/>
      <c r="C18" s="52"/>
      <c r="D18" s="53"/>
      <c r="E18" s="53"/>
      <c r="F18" s="53" t="s">
        <v>0</v>
      </c>
      <c r="G18" s="222" t="s">
        <v>27</v>
      </c>
      <c r="H18" s="222"/>
      <c r="I18" s="222"/>
      <c r="J18" s="55"/>
      <c r="K18" s="222" t="s">
        <v>28</v>
      </c>
      <c r="L18" s="222"/>
      <c r="M18" s="54"/>
      <c r="N18" s="9"/>
      <c r="O18" s="5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4"/>
      <c r="AQ18" s="44"/>
      <c r="AR18" s="14"/>
    </row>
    <row r="19" spans="2:44" ht="18">
      <c r="B19" s="6"/>
      <c r="C19" s="52"/>
      <c r="D19" s="53"/>
      <c r="E19" s="53"/>
      <c r="F19" s="53"/>
      <c r="G19" s="216"/>
      <c r="H19" s="216"/>
      <c r="I19" s="216"/>
      <c r="J19" s="53"/>
      <c r="K19" s="216"/>
      <c r="L19" s="216"/>
      <c r="M19" s="54"/>
      <c r="N19" s="9"/>
      <c r="O19" s="52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4"/>
      <c r="AQ19" s="6"/>
      <c r="AR19" s="14"/>
    </row>
    <row r="20" spans="2:44" ht="18">
      <c r="B20" s="6"/>
      <c r="C20" s="52"/>
      <c r="D20" s="53"/>
      <c r="E20" s="53"/>
      <c r="F20" s="53"/>
      <c r="G20" s="223">
        <v>110</v>
      </c>
      <c r="H20" s="223"/>
      <c r="I20" s="223"/>
      <c r="J20" s="53"/>
      <c r="K20" s="216"/>
      <c r="L20" s="216"/>
      <c r="M20" s="54"/>
      <c r="N20" s="9"/>
      <c r="O20" s="52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4"/>
      <c r="AQ20" s="6"/>
      <c r="AR20" s="14"/>
    </row>
    <row r="21" spans="2:44" ht="18">
      <c r="B21" s="6"/>
      <c r="C21" s="52"/>
      <c r="D21" s="53"/>
      <c r="E21" s="53"/>
      <c r="F21" s="53"/>
      <c r="G21" s="223"/>
      <c r="H21" s="223"/>
      <c r="I21" s="223"/>
      <c r="J21" s="53"/>
      <c r="K21" s="216"/>
      <c r="L21" s="216"/>
      <c r="M21" s="54"/>
      <c r="N21" s="9"/>
      <c r="O21" s="52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4"/>
      <c r="AQ21" s="6"/>
      <c r="AR21" s="14"/>
    </row>
    <row r="22" spans="2:44" ht="18">
      <c r="B22" s="6"/>
      <c r="C22" s="52"/>
      <c r="D22" s="53"/>
      <c r="E22" s="53"/>
      <c r="F22" s="53"/>
      <c r="G22" s="223"/>
      <c r="H22" s="223"/>
      <c r="I22" s="223"/>
      <c r="J22" s="53"/>
      <c r="K22" s="216"/>
      <c r="L22" s="216"/>
      <c r="M22" s="54"/>
      <c r="N22" s="9"/>
      <c r="O22" s="52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4"/>
      <c r="AQ22" s="6"/>
      <c r="AR22" s="14"/>
    </row>
    <row r="23" spans="2:44" ht="18">
      <c r="B23" s="6"/>
      <c r="C23" s="52"/>
      <c r="D23" s="53"/>
      <c r="E23" s="53"/>
      <c r="F23" s="53"/>
      <c r="G23" s="223"/>
      <c r="H23" s="223"/>
      <c r="I23" s="223"/>
      <c r="J23" s="53"/>
      <c r="K23" s="216"/>
      <c r="L23" s="216"/>
      <c r="M23" s="54"/>
      <c r="N23" s="9"/>
      <c r="O23" s="52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4"/>
      <c r="AQ23" s="6"/>
      <c r="AR23" s="14"/>
    </row>
    <row r="24" spans="2:44" ht="18">
      <c r="B24" s="6"/>
      <c r="C24" s="52"/>
      <c r="D24" s="53"/>
      <c r="E24" s="53"/>
      <c r="F24" s="53"/>
      <c r="G24" s="223">
        <v>106.1</v>
      </c>
      <c r="H24" s="223"/>
      <c r="I24" s="223"/>
      <c r="J24" s="53"/>
      <c r="K24" s="216"/>
      <c r="L24" s="216"/>
      <c r="M24" s="54"/>
      <c r="N24" s="9"/>
      <c r="O24" s="52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4"/>
      <c r="AQ24" s="6"/>
      <c r="AR24" s="14"/>
    </row>
    <row r="25" spans="2:44" ht="18">
      <c r="B25" s="6"/>
      <c r="C25" s="52"/>
      <c r="D25" s="53"/>
      <c r="E25" s="53"/>
      <c r="F25" s="53"/>
      <c r="G25" s="223"/>
      <c r="H25" s="223"/>
      <c r="I25" s="223"/>
      <c r="J25" s="53"/>
      <c r="K25" s="216"/>
      <c r="L25" s="216"/>
      <c r="M25" s="54"/>
      <c r="N25" s="9"/>
      <c r="O25" s="52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4"/>
      <c r="AQ25" s="6"/>
      <c r="AR25" s="14"/>
    </row>
    <row r="26" spans="2:44" ht="18">
      <c r="B26" s="6"/>
      <c r="C26" s="52"/>
      <c r="D26" s="53"/>
      <c r="E26" s="53"/>
      <c r="F26" s="53"/>
      <c r="G26" s="223"/>
      <c r="H26" s="223"/>
      <c r="I26" s="223"/>
      <c r="J26" s="53"/>
      <c r="K26" s="216"/>
      <c r="L26" s="216"/>
      <c r="M26" s="54"/>
      <c r="N26" s="9"/>
      <c r="O26" s="52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4"/>
      <c r="AQ26" s="6"/>
      <c r="AR26" s="14"/>
    </row>
    <row r="27" spans="2:44" ht="18">
      <c r="B27" s="6"/>
      <c r="C27" s="52"/>
      <c r="D27" s="53"/>
      <c r="E27" s="53"/>
      <c r="F27" s="53"/>
      <c r="G27" s="223"/>
      <c r="H27" s="223"/>
      <c r="I27" s="223"/>
      <c r="J27" s="53"/>
      <c r="K27" s="216"/>
      <c r="L27" s="216"/>
      <c r="M27" s="54"/>
      <c r="N27" s="9"/>
      <c r="O27" s="52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4"/>
      <c r="AQ27" s="6"/>
      <c r="AR27" s="14"/>
    </row>
    <row r="28" spans="2:44" ht="18">
      <c r="B28" s="6"/>
      <c r="C28" s="52"/>
      <c r="D28" s="53"/>
      <c r="E28" s="53"/>
      <c r="F28" s="53"/>
      <c r="G28" s="223">
        <v>906</v>
      </c>
      <c r="H28" s="223"/>
      <c r="I28" s="223"/>
      <c r="J28" s="53"/>
      <c r="K28" s="216" t="s">
        <v>103</v>
      </c>
      <c r="L28" s="216"/>
      <c r="M28" s="54"/>
      <c r="N28" s="9"/>
      <c r="O28" s="52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4"/>
      <c r="AQ28" s="6"/>
      <c r="AR28" s="14"/>
    </row>
    <row r="29" spans="2:44" ht="18">
      <c r="B29" s="6"/>
      <c r="C29" s="52"/>
      <c r="D29" s="53"/>
      <c r="E29" s="53"/>
      <c r="F29" s="53"/>
      <c r="G29" s="223"/>
      <c r="H29" s="223"/>
      <c r="I29" s="223"/>
      <c r="J29" s="53"/>
      <c r="K29" s="216"/>
      <c r="L29" s="216"/>
      <c r="M29" s="54"/>
      <c r="N29" s="9"/>
      <c r="O29" s="52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4"/>
      <c r="AQ29" s="6"/>
      <c r="AR29" s="14"/>
    </row>
    <row r="30" spans="2:44" ht="18">
      <c r="B30" s="6"/>
      <c r="C30" s="52"/>
      <c r="D30" s="53"/>
      <c r="E30" s="53"/>
      <c r="F30" s="53"/>
      <c r="G30" s="223"/>
      <c r="H30" s="223"/>
      <c r="I30" s="223"/>
      <c r="J30" s="53"/>
      <c r="K30" s="216"/>
      <c r="L30" s="216"/>
      <c r="M30" s="54"/>
      <c r="N30" s="9"/>
      <c r="O30" s="52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4"/>
      <c r="AQ30" s="6"/>
      <c r="AR30" s="14"/>
    </row>
    <row r="31" spans="2:44" ht="18">
      <c r="B31" s="6"/>
      <c r="C31" s="52"/>
      <c r="D31" s="53"/>
      <c r="E31" s="53"/>
      <c r="F31" s="53"/>
      <c r="G31" s="223"/>
      <c r="H31" s="223"/>
      <c r="I31" s="223"/>
      <c r="J31" s="53"/>
      <c r="K31" s="216"/>
      <c r="L31" s="216"/>
      <c r="M31" s="54"/>
      <c r="N31" s="9"/>
      <c r="O31" s="52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4"/>
      <c r="AQ31" s="6"/>
      <c r="AR31" s="14"/>
    </row>
    <row r="32" spans="2:44" ht="18">
      <c r="B32" s="6"/>
      <c r="C32" s="52"/>
      <c r="D32" s="53"/>
      <c r="E32" s="53"/>
      <c r="F32" s="53"/>
      <c r="G32" s="223"/>
      <c r="H32" s="223"/>
      <c r="I32" s="223"/>
      <c r="J32" s="53"/>
      <c r="K32" s="216"/>
      <c r="L32" s="216"/>
      <c r="M32" s="54"/>
      <c r="N32" s="9"/>
      <c r="O32" s="52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4"/>
      <c r="AQ32" s="6"/>
      <c r="AR32" s="14"/>
    </row>
    <row r="33" spans="2:44" ht="18">
      <c r="B33" s="6"/>
      <c r="C33" s="52"/>
      <c r="D33" s="53"/>
      <c r="E33" s="53"/>
      <c r="F33" s="53"/>
      <c r="G33" s="223"/>
      <c r="H33" s="223"/>
      <c r="I33" s="223"/>
      <c r="J33" s="53"/>
      <c r="K33" s="216"/>
      <c r="L33" s="216"/>
      <c r="M33" s="54"/>
      <c r="N33" s="9"/>
      <c r="O33" s="52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4"/>
      <c r="AQ33" s="6"/>
      <c r="AR33" s="14"/>
    </row>
    <row r="34" spans="2:44" ht="18">
      <c r="B34" s="6"/>
      <c r="C34" s="52"/>
      <c r="D34" s="53"/>
      <c r="E34" s="53"/>
      <c r="F34" s="53"/>
      <c r="G34" s="223"/>
      <c r="H34" s="223"/>
      <c r="I34" s="223"/>
      <c r="J34" s="53"/>
      <c r="K34" s="216"/>
      <c r="L34" s="216"/>
      <c r="M34" s="54"/>
      <c r="N34" s="9"/>
      <c r="O34" s="52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4"/>
      <c r="AQ34" s="6"/>
      <c r="AR34" s="14"/>
    </row>
    <row r="35" spans="2:44" ht="18">
      <c r="B35" s="6"/>
      <c r="C35" s="52"/>
      <c r="D35" s="53"/>
      <c r="E35" s="53"/>
      <c r="F35" s="53"/>
      <c r="G35" s="223"/>
      <c r="H35" s="223"/>
      <c r="I35" s="223"/>
      <c r="J35" s="53"/>
      <c r="K35" s="216"/>
      <c r="L35" s="216"/>
      <c r="M35" s="54"/>
      <c r="N35" s="9"/>
      <c r="O35" s="52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4"/>
      <c r="AQ35" s="6"/>
      <c r="AR35" s="14"/>
    </row>
    <row r="36" spans="2:44" ht="18">
      <c r="B36" s="6"/>
      <c r="C36" s="52"/>
      <c r="D36" s="53"/>
      <c r="E36" s="53"/>
      <c r="F36" s="53"/>
      <c r="G36" s="223"/>
      <c r="H36" s="223"/>
      <c r="I36" s="223"/>
      <c r="J36" s="53"/>
      <c r="K36" s="216"/>
      <c r="L36" s="216"/>
      <c r="M36" s="54"/>
      <c r="N36" s="9"/>
      <c r="O36" s="52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4"/>
      <c r="AQ36" s="6"/>
      <c r="AR36" s="14"/>
    </row>
    <row r="37" spans="2:44" ht="18">
      <c r="B37" s="6"/>
      <c r="C37" s="52"/>
      <c r="D37" s="53"/>
      <c r="E37" s="53"/>
      <c r="F37" s="53"/>
      <c r="G37" s="223"/>
      <c r="H37" s="223"/>
      <c r="I37" s="223"/>
      <c r="J37" s="53"/>
      <c r="K37" s="216"/>
      <c r="L37" s="216"/>
      <c r="M37" s="54"/>
      <c r="N37" s="9"/>
      <c r="O37" s="52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4"/>
      <c r="AQ37" s="6"/>
      <c r="AR37" s="14"/>
    </row>
    <row r="38" spans="2:44" ht="18">
      <c r="B38" s="6"/>
      <c r="C38" s="52"/>
      <c r="D38" s="53"/>
      <c r="E38" s="53"/>
      <c r="F38" s="53"/>
      <c r="G38" s="223"/>
      <c r="H38" s="223"/>
      <c r="I38" s="223"/>
      <c r="J38" s="53"/>
      <c r="K38" s="216"/>
      <c r="L38" s="216"/>
      <c r="M38" s="54"/>
      <c r="N38" s="9"/>
      <c r="O38" s="5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4"/>
      <c r="AQ38" s="6"/>
      <c r="AR38" s="14"/>
    </row>
    <row r="39" spans="2:44" ht="18">
      <c r="B39" s="6"/>
      <c r="C39" s="52"/>
      <c r="D39" s="53"/>
      <c r="E39" s="53"/>
      <c r="F39" s="53"/>
      <c r="G39" s="223"/>
      <c r="H39" s="223"/>
      <c r="I39" s="223"/>
      <c r="J39" s="53"/>
      <c r="K39" s="216"/>
      <c r="L39" s="216"/>
      <c r="M39" s="54"/>
      <c r="N39" s="9"/>
      <c r="O39" s="52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4"/>
      <c r="AQ39" s="6"/>
      <c r="AR39" s="14"/>
    </row>
    <row r="40" spans="2:44" ht="18.75" thickBot="1">
      <c r="B40" s="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9"/>
      <c r="O40" s="52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4"/>
      <c r="AQ40" s="6"/>
      <c r="AR40" s="14"/>
    </row>
    <row r="41" spans="2:44" ht="18.75" thickBot="1">
      <c r="B41" s="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52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4"/>
      <c r="AQ41" s="6"/>
      <c r="AR41" s="14"/>
    </row>
    <row r="42" spans="2:44" ht="18">
      <c r="B42" s="6"/>
      <c r="C42" s="213" t="s">
        <v>30</v>
      </c>
      <c r="D42" s="214"/>
      <c r="E42" s="214"/>
      <c r="F42" s="214"/>
      <c r="G42" s="214"/>
      <c r="H42" s="214"/>
      <c r="I42" s="214"/>
      <c r="J42" s="214"/>
      <c r="K42" s="214"/>
      <c r="L42" s="214"/>
      <c r="M42" s="215"/>
      <c r="N42" s="9"/>
      <c r="O42" s="52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4"/>
      <c r="AQ42" s="6"/>
      <c r="AR42" s="14"/>
    </row>
    <row r="43" spans="2:44" ht="18">
      <c r="B43" s="6"/>
      <c r="C43" s="87"/>
      <c r="D43" s="197"/>
      <c r="E43" s="197"/>
      <c r="F43" s="197"/>
      <c r="G43" s="197"/>
      <c r="H43" s="197"/>
      <c r="I43" s="197"/>
      <c r="J43" s="197"/>
      <c r="K43" s="197"/>
      <c r="L43" s="197"/>
      <c r="M43" s="198"/>
      <c r="N43" s="9"/>
      <c r="O43" s="52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4"/>
      <c r="AQ43" s="6"/>
      <c r="AR43" s="14"/>
    </row>
    <row r="44" spans="2:44" ht="18">
      <c r="B44" s="6"/>
      <c r="C44" s="87"/>
      <c r="D44" s="197"/>
      <c r="E44" s="197"/>
      <c r="F44" s="197"/>
      <c r="G44" s="197"/>
      <c r="H44" s="197"/>
      <c r="I44" s="197"/>
      <c r="J44" s="197"/>
      <c r="K44" s="197"/>
      <c r="L44" s="197"/>
      <c r="M44" s="198"/>
      <c r="N44" s="9"/>
      <c r="O44" s="52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4"/>
      <c r="AQ44" s="6"/>
      <c r="AR44" s="14"/>
    </row>
    <row r="45" spans="2:44" ht="18">
      <c r="B45" s="6"/>
      <c r="C45" s="87"/>
      <c r="D45" s="197"/>
      <c r="E45" s="197"/>
      <c r="F45" s="197"/>
      <c r="G45" s="197"/>
      <c r="H45" s="197"/>
      <c r="I45" s="197"/>
      <c r="J45" s="197"/>
      <c r="K45" s="197"/>
      <c r="L45" s="197"/>
      <c r="M45" s="198"/>
      <c r="N45" s="9"/>
      <c r="O45" s="52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4"/>
      <c r="AQ45" s="6"/>
      <c r="AR45" s="14"/>
    </row>
    <row r="46" spans="2:44" ht="18">
      <c r="B46" s="6"/>
      <c r="C46" s="87"/>
      <c r="D46" s="197"/>
      <c r="E46" s="197"/>
      <c r="F46" s="197"/>
      <c r="G46" s="197"/>
      <c r="H46" s="197"/>
      <c r="I46" s="197"/>
      <c r="J46" s="197"/>
      <c r="K46" s="197"/>
      <c r="L46" s="197"/>
      <c r="M46" s="198"/>
      <c r="N46" s="9"/>
      <c r="O46" s="52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4"/>
      <c r="AQ46" s="6"/>
      <c r="AR46" s="14"/>
    </row>
    <row r="47" spans="2:44" ht="18">
      <c r="B47" s="6"/>
      <c r="C47" s="87"/>
      <c r="D47" s="197"/>
      <c r="E47" s="197"/>
      <c r="F47" s="197"/>
      <c r="G47" s="197"/>
      <c r="H47" s="197"/>
      <c r="I47" s="197"/>
      <c r="J47" s="197"/>
      <c r="K47" s="197"/>
      <c r="L47" s="197"/>
      <c r="M47" s="198"/>
      <c r="N47" s="9"/>
      <c r="O47" s="52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4"/>
      <c r="AQ47" s="6"/>
      <c r="AR47" s="14"/>
    </row>
    <row r="48" spans="2:44" ht="18">
      <c r="B48" s="6"/>
      <c r="C48" s="87"/>
      <c r="D48" s="197"/>
      <c r="E48" s="197"/>
      <c r="F48" s="197"/>
      <c r="G48" s="197"/>
      <c r="H48" s="197"/>
      <c r="I48" s="197"/>
      <c r="J48" s="197"/>
      <c r="K48" s="197"/>
      <c r="L48" s="197"/>
      <c r="M48" s="198"/>
      <c r="N48" s="9"/>
      <c r="O48" s="52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4"/>
      <c r="AQ48" s="6"/>
      <c r="AR48" s="14"/>
    </row>
    <row r="49" spans="2:76" ht="18">
      <c r="B49" s="6"/>
      <c r="C49" s="87"/>
      <c r="D49" s="197"/>
      <c r="E49" s="197"/>
      <c r="F49" s="197"/>
      <c r="G49" s="197"/>
      <c r="H49" s="197"/>
      <c r="I49" s="197"/>
      <c r="J49" s="197"/>
      <c r="K49" s="197"/>
      <c r="L49" s="197"/>
      <c r="M49" s="198"/>
      <c r="N49" s="9"/>
      <c r="O49" s="52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4"/>
      <c r="AQ49" s="6"/>
      <c r="AR49" s="14"/>
    </row>
    <row r="50" spans="2:76" ht="18">
      <c r="B50" s="6"/>
      <c r="C50" s="87"/>
      <c r="D50" s="197"/>
      <c r="E50" s="197"/>
      <c r="F50" s="197"/>
      <c r="G50" s="197"/>
      <c r="H50" s="197"/>
      <c r="I50" s="197"/>
      <c r="J50" s="197"/>
      <c r="K50" s="197"/>
      <c r="L50" s="197"/>
      <c r="M50" s="198"/>
      <c r="N50" s="9"/>
      <c r="O50" s="52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4"/>
      <c r="AQ50" s="6"/>
      <c r="AR50" s="14"/>
    </row>
    <row r="51" spans="2:76" ht="18">
      <c r="B51" s="6"/>
      <c r="C51" s="87"/>
      <c r="D51" s="197"/>
      <c r="E51" s="197"/>
      <c r="F51" s="197"/>
      <c r="G51" s="197"/>
      <c r="H51" s="197"/>
      <c r="I51" s="197"/>
      <c r="J51" s="197"/>
      <c r="K51" s="197"/>
      <c r="L51" s="197"/>
      <c r="M51" s="198"/>
      <c r="N51" s="9"/>
      <c r="O51" s="52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4"/>
      <c r="AQ51" s="6"/>
      <c r="AR51" s="14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</row>
    <row r="52" spans="2:76" ht="18">
      <c r="B52" s="6"/>
      <c r="C52" s="87"/>
      <c r="D52" s="197"/>
      <c r="E52" s="197"/>
      <c r="F52" s="197"/>
      <c r="G52" s="197"/>
      <c r="H52" s="197"/>
      <c r="I52" s="197"/>
      <c r="J52" s="197"/>
      <c r="K52" s="197"/>
      <c r="L52" s="197"/>
      <c r="M52" s="198"/>
      <c r="N52" s="9"/>
      <c r="O52" s="52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4"/>
      <c r="AQ52" s="6"/>
      <c r="AR52" s="14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</row>
    <row r="53" spans="2:76" ht="18">
      <c r="B53" s="6"/>
      <c r="C53" s="87"/>
      <c r="D53" s="197"/>
      <c r="E53" s="197"/>
      <c r="F53" s="197"/>
      <c r="G53" s="197"/>
      <c r="H53" s="197"/>
      <c r="I53" s="197"/>
      <c r="J53" s="197"/>
      <c r="K53" s="197"/>
      <c r="L53" s="197"/>
      <c r="M53" s="198"/>
      <c r="N53" s="9"/>
      <c r="O53" s="52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4"/>
      <c r="AQ53" s="6"/>
      <c r="AR53" s="14"/>
      <c r="AV53" s="147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7"/>
    </row>
    <row r="54" spans="2:76" ht="18">
      <c r="B54" s="6"/>
      <c r="C54" s="87"/>
      <c r="D54" s="197"/>
      <c r="E54" s="197"/>
      <c r="F54" s="197"/>
      <c r="G54" s="197"/>
      <c r="H54" s="197"/>
      <c r="I54" s="197"/>
      <c r="J54" s="197"/>
      <c r="K54" s="197"/>
      <c r="L54" s="197"/>
      <c r="M54" s="198"/>
      <c r="N54" s="9"/>
      <c r="O54" s="52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4"/>
      <c r="AQ54" s="6"/>
      <c r="AR54" s="14"/>
      <c r="AU54" s="133"/>
      <c r="AV54" s="152"/>
      <c r="AW54" s="152"/>
      <c r="AX54" s="152"/>
      <c r="AY54" s="145"/>
      <c r="AZ54" s="145"/>
      <c r="BA54" s="145"/>
      <c r="BB54" s="145"/>
      <c r="BC54" s="145"/>
      <c r="BD54" s="145"/>
      <c r="BE54" s="145"/>
      <c r="BF54" s="145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7"/>
    </row>
    <row r="55" spans="2:76" ht="18.75" thickBot="1">
      <c r="B55" s="6"/>
      <c r="C55" s="88"/>
      <c r="D55" s="229"/>
      <c r="E55" s="229"/>
      <c r="F55" s="229"/>
      <c r="G55" s="229"/>
      <c r="H55" s="229"/>
      <c r="I55" s="229"/>
      <c r="J55" s="229"/>
      <c r="K55" s="229"/>
      <c r="L55" s="229"/>
      <c r="M55" s="230"/>
      <c r="N55" s="9"/>
      <c r="O55" s="56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8"/>
      <c r="AQ55" s="6"/>
      <c r="AR55" s="14"/>
      <c r="AV55" s="147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7"/>
    </row>
    <row r="56" spans="2:76" ht="18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6"/>
      <c r="AR56" s="14"/>
      <c r="AV56" s="147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7"/>
    </row>
    <row r="57" spans="2:76" ht="18">
      <c r="B57" s="6"/>
      <c r="C57" s="35"/>
      <c r="D57" s="35"/>
      <c r="E57" s="6"/>
      <c r="F57" s="143" t="s">
        <v>31</v>
      </c>
      <c r="G57" s="143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6"/>
      <c r="AR57" s="14"/>
      <c r="AU57" s="133"/>
      <c r="AV57" s="154"/>
      <c r="AW57" s="154"/>
      <c r="AX57" s="154"/>
      <c r="AY57" s="53"/>
      <c r="AZ57" s="53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7"/>
    </row>
    <row r="58" spans="2:76" ht="18.75" thickBot="1">
      <c r="B58" s="6"/>
      <c r="C58" s="35"/>
      <c r="D58" s="35"/>
      <c r="E58" s="6"/>
      <c r="F58" s="143"/>
      <c r="G58" s="143"/>
      <c r="H58" s="35"/>
      <c r="I58" s="35"/>
      <c r="J58" s="35"/>
      <c r="K58" s="35"/>
      <c r="L58" s="35"/>
      <c r="M58" s="35"/>
      <c r="N58" s="9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6"/>
      <c r="AR58" s="14"/>
      <c r="AU58" s="133"/>
      <c r="AV58" s="133"/>
      <c r="AW58" s="153"/>
      <c r="AX58" s="153"/>
      <c r="AY58" s="153"/>
      <c r="AZ58" s="153"/>
      <c r="BA58" s="145"/>
      <c r="BB58" s="145"/>
      <c r="BC58" s="145"/>
      <c r="BD58" s="145"/>
      <c r="BE58" s="145"/>
      <c r="BF58" s="145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7"/>
    </row>
    <row r="59" spans="2:76" ht="19.5" customHeight="1" thickBot="1">
      <c r="B59" s="6"/>
      <c r="C59" s="34"/>
      <c r="D59" s="50"/>
      <c r="E59" s="26" t="s">
        <v>32</v>
      </c>
      <c r="F59" s="34"/>
      <c r="G59" s="34"/>
      <c r="H59" s="34"/>
      <c r="I59" s="34"/>
      <c r="J59" s="34"/>
      <c r="K59" s="34"/>
      <c r="L59" s="34"/>
      <c r="M59" s="50"/>
      <c r="N59" s="37" t="s">
        <v>33</v>
      </c>
      <c r="O59" s="37"/>
      <c r="P59" s="37"/>
      <c r="Q59" s="37"/>
      <c r="R59" s="37"/>
      <c r="S59" s="50"/>
      <c r="T59" s="26" t="s">
        <v>34</v>
      </c>
      <c r="U59" s="26"/>
      <c r="V59" s="26"/>
      <c r="W59" s="26"/>
      <c r="X59" s="26"/>
      <c r="Y59" s="26"/>
      <c r="Z59" s="50"/>
      <c r="AA59" s="26" t="s">
        <v>35</v>
      </c>
      <c r="AB59" s="26"/>
      <c r="AC59" s="26"/>
      <c r="AD59" s="12"/>
      <c r="AE59" s="9"/>
      <c r="AF59" s="50"/>
      <c r="AG59" s="9"/>
      <c r="AH59" s="158"/>
      <c r="AI59" s="158"/>
      <c r="AJ59" s="158"/>
      <c r="AK59" s="158"/>
      <c r="AL59" s="158"/>
      <c r="AM59" s="158"/>
      <c r="AN59" s="158"/>
      <c r="AO59" s="158"/>
      <c r="AP59" s="35"/>
      <c r="AQ59" s="6"/>
      <c r="AR59" s="14"/>
      <c r="AV59" s="147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7"/>
    </row>
    <row r="60" spans="2:76" ht="18.75" thickBot="1">
      <c r="B60" s="6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12"/>
      <c r="AQ60" s="6"/>
      <c r="AR60" s="14"/>
      <c r="AV60" s="147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7"/>
    </row>
    <row r="61" spans="2:76" ht="18.75" customHeight="1">
      <c r="B61" s="6"/>
      <c r="C61" s="157"/>
      <c r="D61" s="40"/>
      <c r="E61" s="40" t="s">
        <v>64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91"/>
      <c r="AQ61" s="9"/>
      <c r="AR61" s="14"/>
      <c r="AV61" s="147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7"/>
    </row>
    <row r="62" spans="2:76" ht="22.5" hidden="1" customHeight="1" thickBot="1">
      <c r="B62" s="6"/>
      <c r="C62" s="159"/>
      <c r="D62" s="12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2"/>
      <c r="Z62" s="12"/>
      <c r="AA62" s="12"/>
      <c r="AB62" s="12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60"/>
      <c r="AQ62" s="6"/>
      <c r="AR62" s="14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</row>
    <row r="63" spans="2:76" ht="18">
      <c r="B63" s="6"/>
      <c r="C63" s="159"/>
      <c r="D63" s="12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2"/>
      <c r="Z63" s="12"/>
      <c r="AA63" s="12"/>
      <c r="AB63" s="12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61"/>
      <c r="AQ63" s="6"/>
      <c r="AR63" s="14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</row>
    <row r="64" spans="2:76" ht="16.5" customHeight="1">
      <c r="B64" s="6"/>
      <c r="C64" s="67"/>
      <c r="D64" s="12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2"/>
      <c r="Z64" s="12"/>
      <c r="AA64" s="12"/>
      <c r="AB64" s="12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61"/>
      <c r="AQ64" s="6"/>
      <c r="AR64" s="14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</row>
    <row r="65" spans="1:45" ht="18.75" thickBot="1">
      <c r="A65" s="4"/>
      <c r="B65" s="6"/>
      <c r="C65" s="162"/>
      <c r="D65" s="82"/>
      <c r="E65" s="151"/>
      <c r="F65" s="151"/>
      <c r="G65" s="151"/>
      <c r="H65" s="151"/>
      <c r="I65" s="163"/>
      <c r="J65" s="82"/>
      <c r="K65" s="151" t="s">
        <v>19</v>
      </c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46"/>
      <c r="Z65" s="146"/>
      <c r="AA65" s="146"/>
      <c r="AB65" s="146"/>
      <c r="AC65" s="151"/>
      <c r="AD65" s="151"/>
      <c r="AE65" s="151"/>
      <c r="AF65" s="151"/>
      <c r="AG65" s="151"/>
      <c r="AH65" s="146"/>
      <c r="AI65" s="146"/>
      <c r="AJ65" s="146"/>
      <c r="AK65" s="151" t="s">
        <v>20</v>
      </c>
      <c r="AL65" s="151"/>
      <c r="AM65" s="151"/>
      <c r="AN65" s="151"/>
      <c r="AO65" s="151"/>
      <c r="AP65" s="164"/>
      <c r="AQ65" s="94"/>
      <c r="AR65" s="14"/>
      <c r="AS65" s="132"/>
    </row>
    <row r="66" spans="1:45" ht="33.75" customHeight="1">
      <c r="B66" s="6"/>
      <c r="C66" s="12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14"/>
    </row>
    <row r="67" spans="1:45" ht="18">
      <c r="B67" s="6"/>
      <c r="C67" s="6"/>
      <c r="D67" s="182" t="s">
        <v>61</v>
      </c>
      <c r="E67" s="148"/>
      <c r="F67" s="148"/>
      <c r="G67" s="148"/>
      <c r="H67" s="12"/>
      <c r="I67" s="12"/>
      <c r="J67" s="12"/>
      <c r="K67" s="12"/>
      <c r="L67" s="231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3"/>
      <c r="Y67" s="12"/>
      <c r="Z67" s="182" t="s">
        <v>62</v>
      </c>
      <c r="AA67" s="148"/>
      <c r="AB67" s="148"/>
      <c r="AC67" s="148"/>
      <c r="AD67" s="12"/>
      <c r="AE67" s="231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3"/>
      <c r="AQ67" s="149"/>
      <c r="AR67" s="14"/>
    </row>
    <row r="68" spans="1:45" ht="15.75" customHeight="1">
      <c r="B68" s="6"/>
      <c r="C68" s="6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6"/>
      <c r="AR68" s="14"/>
      <c r="AS68" s="4"/>
    </row>
    <row r="69" spans="1:45" ht="20.25" customHeight="1">
      <c r="B69" s="6"/>
      <c r="C69" s="6"/>
      <c r="D69" s="182" t="s">
        <v>86</v>
      </c>
      <c r="E69" s="148"/>
      <c r="F69" s="148"/>
      <c r="G69" s="148"/>
      <c r="H69" s="20"/>
      <c r="I69" s="20"/>
      <c r="J69" s="12"/>
      <c r="K69" s="12"/>
      <c r="L69" s="231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3"/>
      <c r="Y69" s="12"/>
      <c r="Z69" s="182" t="s">
        <v>63</v>
      </c>
      <c r="AA69" s="148"/>
      <c r="AB69" s="148"/>
      <c r="AC69" s="148"/>
      <c r="AD69" s="12"/>
      <c r="AE69" s="231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3"/>
      <c r="AQ69" s="149"/>
      <c r="AR69" s="14"/>
      <c r="AS69" s="135"/>
    </row>
    <row r="70" spans="1:45" ht="9.75" customHeight="1">
      <c r="B70" s="6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6"/>
      <c r="AQ70" s="6"/>
      <c r="AR70" s="14"/>
      <c r="AS70" s="4"/>
    </row>
    <row r="71" spans="1:45" ht="20.25" customHeight="1">
      <c r="B71" s="6"/>
      <c r="C71" s="6"/>
      <c r="D71" s="183" t="s">
        <v>88</v>
      </c>
      <c r="E71" s="148"/>
      <c r="F71" s="148"/>
      <c r="G71" s="148"/>
      <c r="H71" s="148"/>
      <c r="I71" s="20"/>
      <c r="J71" s="20"/>
      <c r="K71" s="12"/>
      <c r="L71" s="12"/>
      <c r="M71" s="12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35"/>
      <c r="Z71" s="12"/>
      <c r="AA71" s="12"/>
      <c r="AB71" s="183" t="s">
        <v>87</v>
      </c>
      <c r="AC71" s="35"/>
      <c r="AD71" s="12"/>
      <c r="AE71" s="155"/>
      <c r="AF71" s="12"/>
      <c r="AG71" s="35"/>
      <c r="AH71" s="184" t="s">
        <v>5</v>
      </c>
      <c r="AI71" s="35"/>
      <c r="AJ71" s="231"/>
      <c r="AK71" s="232"/>
      <c r="AL71" s="232"/>
      <c r="AM71" s="232"/>
      <c r="AN71" s="232"/>
      <c r="AO71" s="232"/>
      <c r="AP71" s="233"/>
      <c r="AQ71" s="165"/>
      <c r="AR71" s="14"/>
      <c r="AS71" s="4"/>
    </row>
    <row r="72" spans="1:45" ht="20.25" customHeight="1">
      <c r="B72" s="6"/>
      <c r="C72" s="148"/>
      <c r="D72" s="183" t="s">
        <v>89</v>
      </c>
      <c r="E72" s="12"/>
      <c r="F72" s="12"/>
      <c r="G72" s="12"/>
      <c r="H72" s="12"/>
      <c r="I72" s="12"/>
      <c r="J72" s="12"/>
      <c r="K72" s="12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6"/>
      <c r="AR72" s="14"/>
      <c r="AS72" s="4"/>
    </row>
    <row r="73" spans="1:45" ht="10.5" customHeight="1">
      <c r="B73" s="6"/>
      <c r="C73" s="12"/>
      <c r="D73" s="148"/>
      <c r="E73" s="148"/>
      <c r="F73" s="148"/>
      <c r="G73" s="148"/>
      <c r="H73" s="20"/>
      <c r="I73" s="20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6"/>
      <c r="Y73" s="12"/>
      <c r="Z73" s="12"/>
      <c r="AA73" s="12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6"/>
      <c r="AR73" s="14"/>
      <c r="AS73" s="4"/>
    </row>
    <row r="74" spans="1:45" ht="24" customHeight="1">
      <c r="B74" s="6"/>
      <c r="C74" s="12"/>
      <c r="D74" s="148"/>
      <c r="E74" s="148"/>
      <c r="F74" s="148"/>
      <c r="G74" s="148"/>
      <c r="H74" s="20"/>
      <c r="I74" s="20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6"/>
      <c r="Y74" s="12"/>
      <c r="Z74" s="12"/>
      <c r="AA74" s="12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6"/>
      <c r="AR74" s="14"/>
      <c r="AS74" s="4"/>
    </row>
    <row r="75" spans="1:45" ht="21.75" customHeight="1"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33"/>
      <c r="AR75" s="133"/>
      <c r="AS75" s="4"/>
    </row>
    <row r="76" spans="1:45" ht="18"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33"/>
      <c r="AR76" s="133"/>
    </row>
    <row r="77" spans="1:45" ht="18"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33"/>
      <c r="AR77" s="133"/>
    </row>
    <row r="78" spans="1:45" ht="18"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33"/>
      <c r="AR78" s="133"/>
    </row>
    <row r="79" spans="1:45" ht="18"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33"/>
      <c r="AR79" s="133"/>
    </row>
    <row r="80" spans="1:45" ht="18"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33"/>
      <c r="AR80" s="133"/>
    </row>
    <row r="81" spans="3:4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94" spans="3:44" ht="18">
      <c r="C94" s="225"/>
      <c r="D94" s="225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8"/>
      <c r="R94" s="228"/>
      <c r="U94" s="227"/>
      <c r="V94" s="227"/>
      <c r="W94" s="227"/>
      <c r="X94" s="227"/>
      <c r="AB94" s="224"/>
      <c r="AC94" s="224"/>
    </row>
    <row r="95" spans="3:44" ht="18">
      <c r="C95" s="225"/>
      <c r="D95" s="225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8"/>
      <c r="R95" s="228"/>
      <c r="U95" s="227"/>
      <c r="V95" s="227"/>
      <c r="W95" s="227"/>
      <c r="X95" s="227"/>
      <c r="AB95" s="224"/>
      <c r="AC95" s="224"/>
    </row>
    <row r="96" spans="3:44" ht="18">
      <c r="C96" s="225"/>
      <c r="D96" s="225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8"/>
      <c r="R96" s="228"/>
      <c r="U96" s="227"/>
      <c r="V96" s="227"/>
      <c r="W96" s="227"/>
      <c r="X96" s="227"/>
      <c r="AB96" s="224"/>
      <c r="AC96" s="224"/>
    </row>
    <row r="97" spans="3:29" ht="18">
      <c r="C97" s="225"/>
      <c r="D97" s="225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8"/>
      <c r="R97" s="228"/>
      <c r="U97" s="227"/>
      <c r="V97" s="227"/>
      <c r="W97" s="227"/>
      <c r="X97" s="227"/>
      <c r="AB97" s="224"/>
      <c r="AC97" s="224"/>
    </row>
    <row r="98" spans="3:29" ht="18">
      <c r="C98" s="225"/>
      <c r="D98" s="225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8"/>
      <c r="R98" s="228"/>
      <c r="U98" s="227"/>
      <c r="V98" s="227"/>
      <c r="W98" s="227"/>
      <c r="X98" s="227"/>
      <c r="AB98" s="224"/>
      <c r="AC98" s="224"/>
    </row>
    <row r="99" spans="3:29" ht="18"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8"/>
      <c r="R99" s="228"/>
      <c r="U99" s="227"/>
      <c r="V99" s="227"/>
      <c r="W99" s="227"/>
      <c r="X99" s="227"/>
      <c r="AB99" s="224"/>
      <c r="AC99" s="224"/>
    </row>
    <row r="100" spans="3:29" ht="18"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8"/>
      <c r="R100" s="228"/>
      <c r="U100" s="227"/>
      <c r="V100" s="227"/>
      <c r="W100" s="227"/>
      <c r="X100" s="227"/>
      <c r="AB100" s="224"/>
      <c r="AC100" s="224"/>
    </row>
    <row r="101" spans="3:29" ht="18"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8"/>
      <c r="R101" s="228"/>
      <c r="U101" s="227"/>
      <c r="V101" s="227"/>
      <c r="W101" s="227"/>
      <c r="X101" s="227"/>
      <c r="AB101" s="224"/>
      <c r="AC101" s="224"/>
    </row>
    <row r="102" spans="3:29" ht="18"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8"/>
      <c r="R102" s="228"/>
      <c r="U102" s="227"/>
      <c r="V102" s="227"/>
      <c r="W102" s="227"/>
      <c r="X102" s="227"/>
      <c r="AB102" s="224"/>
      <c r="AC102" s="224"/>
    </row>
  </sheetData>
  <sheetProtection selectLockedCells="1"/>
  <dataConsolidate/>
  <mergeCells count="135">
    <mergeCell ref="AE67:AP67"/>
    <mergeCell ref="AE69:AP69"/>
    <mergeCell ref="AJ71:AP71"/>
    <mergeCell ref="G37:I37"/>
    <mergeCell ref="D45:M45"/>
    <mergeCell ref="D43:M43"/>
    <mergeCell ref="G36:I36"/>
    <mergeCell ref="C42:M42"/>
    <mergeCell ref="G31:I31"/>
    <mergeCell ref="K31:L31"/>
    <mergeCell ref="G32:I32"/>
    <mergeCell ref="K39:L39"/>
    <mergeCell ref="G38:I38"/>
    <mergeCell ref="K38:L38"/>
    <mergeCell ref="K34:L34"/>
    <mergeCell ref="G35:I35"/>
    <mergeCell ref="K35:L35"/>
    <mergeCell ref="G39:I39"/>
    <mergeCell ref="K36:L36"/>
    <mergeCell ref="K37:L37"/>
    <mergeCell ref="K32:L32"/>
    <mergeCell ref="G33:I33"/>
    <mergeCell ref="K33:L33"/>
    <mergeCell ref="G34:I34"/>
    <mergeCell ref="U101:X101"/>
    <mergeCell ref="AB101:AC101"/>
    <mergeCell ref="G100:P100"/>
    <mergeCell ref="Q100:R100"/>
    <mergeCell ref="U100:X100"/>
    <mergeCell ref="AB100:AC100"/>
    <mergeCell ref="G102:P102"/>
    <mergeCell ref="Q102:R102"/>
    <mergeCell ref="U102:X102"/>
    <mergeCell ref="AB102:AC102"/>
    <mergeCell ref="G101:P101"/>
    <mergeCell ref="Q101:R101"/>
    <mergeCell ref="U97:X97"/>
    <mergeCell ref="G99:P99"/>
    <mergeCell ref="Q99:R99"/>
    <mergeCell ref="U99:X99"/>
    <mergeCell ref="AB99:AC99"/>
    <mergeCell ref="AB97:AC97"/>
    <mergeCell ref="C98:D98"/>
    <mergeCell ref="G98:P98"/>
    <mergeCell ref="Q98:R98"/>
    <mergeCell ref="U98:X98"/>
    <mergeCell ref="AB98:AC98"/>
    <mergeCell ref="C97:D97"/>
    <mergeCell ref="G97:P97"/>
    <mergeCell ref="Q97:R97"/>
    <mergeCell ref="AB95:AC95"/>
    <mergeCell ref="C96:D96"/>
    <mergeCell ref="G96:P96"/>
    <mergeCell ref="Q96:R96"/>
    <mergeCell ref="U96:X96"/>
    <mergeCell ref="AB96:AC96"/>
    <mergeCell ref="C95:D95"/>
    <mergeCell ref="G95:P95"/>
    <mergeCell ref="Q95:R95"/>
    <mergeCell ref="U95:X95"/>
    <mergeCell ref="AB94:AC94"/>
    <mergeCell ref="D44:M44"/>
    <mergeCell ref="D49:M49"/>
    <mergeCell ref="C94:D94"/>
    <mergeCell ref="G94:P94"/>
    <mergeCell ref="U94:X94"/>
    <mergeCell ref="Q94:R94"/>
    <mergeCell ref="D53:M53"/>
    <mergeCell ref="D55:M55"/>
    <mergeCell ref="D54:M54"/>
    <mergeCell ref="D48:M48"/>
    <mergeCell ref="D51:M51"/>
    <mergeCell ref="D47:M47"/>
    <mergeCell ref="D46:M46"/>
    <mergeCell ref="L67:X67"/>
    <mergeCell ref="L69:X69"/>
    <mergeCell ref="K21:L21"/>
    <mergeCell ref="K20:L20"/>
    <mergeCell ref="K24:L24"/>
    <mergeCell ref="G22:I22"/>
    <mergeCell ref="K22:L22"/>
    <mergeCell ref="G29:I29"/>
    <mergeCell ref="K29:L29"/>
    <mergeCell ref="G30:I30"/>
    <mergeCell ref="K27:L27"/>
    <mergeCell ref="G28:I28"/>
    <mergeCell ref="K28:L28"/>
    <mergeCell ref="G27:I27"/>
    <mergeCell ref="G23:I23"/>
    <mergeCell ref="K23:L23"/>
    <mergeCell ref="G24:I24"/>
    <mergeCell ref="K25:L25"/>
    <mergeCell ref="G20:I20"/>
    <mergeCell ref="G26:I26"/>
    <mergeCell ref="K26:L26"/>
    <mergeCell ref="G25:I25"/>
    <mergeCell ref="G21:I21"/>
    <mergeCell ref="K30:L30"/>
    <mergeCell ref="C8:K8"/>
    <mergeCell ref="C16:M16"/>
    <mergeCell ref="O16:AP16"/>
    <mergeCell ref="G19:I19"/>
    <mergeCell ref="P12:Q12"/>
    <mergeCell ref="W10:X10"/>
    <mergeCell ref="Y9:AF9"/>
    <mergeCell ref="C11:V11"/>
    <mergeCell ref="W11:AP11"/>
    <mergeCell ref="I9:V9"/>
    <mergeCell ref="G18:I18"/>
    <mergeCell ref="K18:L18"/>
    <mergeCell ref="K19:L19"/>
    <mergeCell ref="C3:AP3"/>
    <mergeCell ref="C4:AP4"/>
    <mergeCell ref="C5:F5"/>
    <mergeCell ref="G5:AA5"/>
    <mergeCell ref="AB5:AE5"/>
    <mergeCell ref="AF5:AP5"/>
    <mergeCell ref="D52:M52"/>
    <mergeCell ref="D50:M50"/>
    <mergeCell ref="R12:U12"/>
    <mergeCell ref="G7:AP7"/>
    <mergeCell ref="L8:AP8"/>
    <mergeCell ref="I10:V10"/>
    <mergeCell ref="Y10:AF10"/>
    <mergeCell ref="C7:F7"/>
    <mergeCell ref="F12:O12"/>
    <mergeCell ref="Z12:AI12"/>
    <mergeCell ref="C6:F6"/>
    <mergeCell ref="G6:V6"/>
    <mergeCell ref="AA6:AP6"/>
    <mergeCell ref="AJ12:AK12"/>
    <mergeCell ref="AL12:AP12"/>
    <mergeCell ref="W12:Y12"/>
    <mergeCell ref="W6:Z6"/>
    <mergeCell ref="W9:X9"/>
  </mergeCells>
  <phoneticPr fontId="5" type="noConversion"/>
  <pageMargins left="0.82968750000000002" right="0.7" top="0.75" bottom="0.75" header="0.3" footer="0.3"/>
  <pageSetup paperSize="9" scale="16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2:BK135"/>
  <sheetViews>
    <sheetView zoomScale="75" zoomScaleNormal="75" zoomScalePageLayoutView="70" workbookViewId="0">
      <selection activeCell="AK11" sqref="AK11:AO11"/>
    </sheetView>
  </sheetViews>
  <sheetFormatPr baseColWidth="10" defaultRowHeight="12.75"/>
  <cols>
    <col min="1" max="1" width="1.85546875" customWidth="1"/>
    <col min="2" max="4" width="3.7109375" customWidth="1"/>
    <col min="5" max="5" width="4.140625" customWidth="1"/>
    <col min="6" max="11" width="3.7109375" customWidth="1"/>
    <col min="12" max="12" width="16.85546875" customWidth="1"/>
    <col min="13" max="41" width="3.7109375" customWidth="1"/>
    <col min="42" max="42" width="1.85546875" customWidth="1"/>
    <col min="43" max="43" width="20.42578125" customWidth="1"/>
  </cols>
  <sheetData>
    <row r="2" spans="1:63" ht="8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63" ht="91.5" customHeight="1">
      <c r="A3" s="6"/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7"/>
      <c r="AP3" s="6"/>
    </row>
    <row r="4" spans="1:63" ht="32.25" customHeight="1">
      <c r="A4" s="6"/>
      <c r="B4" s="188" t="s">
        <v>52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90"/>
      <c r="AP4" s="6"/>
    </row>
    <row r="5" spans="1:63" s="5" customFormat="1" ht="21.75" customHeight="1">
      <c r="A5" s="44"/>
      <c r="B5" s="191" t="str">
        <f>Arbeidsvarslingsplan!C5</f>
        <v>Plan nr.:</v>
      </c>
      <c r="C5" s="192"/>
      <c r="D5" s="192"/>
      <c r="E5" s="192"/>
      <c r="F5" s="192">
        <f>Arbeidsvarslingsplan!G5</f>
        <v>0</v>
      </c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235"/>
      <c r="AB5" s="235"/>
      <c r="AC5" s="235"/>
      <c r="AD5" s="235"/>
      <c r="AE5" s="192" t="str">
        <f>Arbeidsvarslingsplan!AF5</f>
        <v xml:space="preserve"> </v>
      </c>
      <c r="AF5" s="236"/>
      <c r="AG5" s="236"/>
      <c r="AH5" s="236"/>
      <c r="AI5" s="236"/>
      <c r="AJ5" s="236"/>
      <c r="AK5" s="236"/>
      <c r="AL5" s="236"/>
      <c r="AM5" s="236"/>
      <c r="AN5" s="236"/>
      <c r="AO5" s="237"/>
      <c r="AP5" s="44"/>
      <c r="BG5" s="27"/>
      <c r="BH5" s="27"/>
      <c r="BI5" s="28"/>
      <c r="BJ5" s="28"/>
      <c r="BK5" s="29"/>
    </row>
    <row r="6" spans="1:63" s="5" customFormat="1" ht="21.75" customHeight="1">
      <c r="A6" s="44"/>
      <c r="B6" s="191" t="str">
        <f>Arbeidsvarslingsplan!C6</f>
        <v xml:space="preserve">Veg: </v>
      </c>
      <c r="C6" s="192"/>
      <c r="D6" s="192"/>
      <c r="E6" s="192"/>
      <c r="F6" s="192">
        <f>Arbeidsvarslingsplan!G6</f>
        <v>0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268">
        <f>Arbeidsvarslingsplan!AA6</f>
        <v>0</v>
      </c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70"/>
      <c r="AP6" s="44"/>
      <c r="BG6" s="27"/>
      <c r="BH6" s="27"/>
      <c r="BI6" s="29"/>
      <c r="BJ6" s="29"/>
      <c r="BK6" s="29"/>
    </row>
    <row r="7" spans="1:63" s="5" customFormat="1" ht="21.75" customHeight="1">
      <c r="A7" s="44"/>
      <c r="B7" s="191" t="str">
        <f>Arbeidsvarslingsplan!C7</f>
        <v>Entreprenør:</v>
      </c>
      <c r="C7" s="192"/>
      <c r="D7" s="192"/>
      <c r="E7" s="192"/>
      <c r="F7" s="192">
        <f>Arbeidsvarslingsplan!G7</f>
        <v>0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235"/>
      <c r="AB7" s="235"/>
      <c r="AC7" s="192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8"/>
      <c r="AP7" s="44"/>
      <c r="BG7" s="27"/>
      <c r="BH7" s="27"/>
      <c r="BI7" s="29"/>
      <c r="BJ7" s="29"/>
      <c r="BK7" s="29"/>
    </row>
    <row r="8" spans="1:63" s="5" customFormat="1" ht="21.75" customHeight="1">
      <c r="A8" s="44"/>
      <c r="B8" s="191" t="str">
        <f>Arbeidsvarslingsplan!C8</f>
        <v>Arbeid som skal utføres:</v>
      </c>
      <c r="C8" s="192"/>
      <c r="D8" s="192"/>
      <c r="E8" s="192"/>
      <c r="F8" s="192"/>
      <c r="G8" s="192"/>
      <c r="H8" s="192"/>
      <c r="I8" s="192"/>
      <c r="J8" s="192"/>
      <c r="K8" s="192">
        <f>Arbeidsvarslingsplan!L8</f>
        <v>0</v>
      </c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8"/>
      <c r="AP8" s="44"/>
      <c r="BG8" s="27"/>
      <c r="BH8" s="27"/>
      <c r="BI8" s="29"/>
      <c r="BJ8" s="29"/>
      <c r="BK8" s="29"/>
    </row>
    <row r="9" spans="1:63" s="5" customFormat="1" ht="21.75" customHeight="1">
      <c r="A9" s="44"/>
      <c r="B9" s="43" t="str">
        <f>Arbeidsvarslingsplan!C9</f>
        <v>Ansvarshavende:</v>
      </c>
      <c r="C9" s="59"/>
      <c r="D9" s="59"/>
      <c r="E9" s="59"/>
      <c r="F9" s="59"/>
      <c r="G9" s="59"/>
      <c r="H9" s="192">
        <f>Arbeidsvarslingsplan!I9</f>
        <v>0</v>
      </c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212" t="str">
        <f>Arbeidsvarslingsplan!W9</f>
        <v>Tlf.:</v>
      </c>
      <c r="W9" s="212"/>
      <c r="X9" s="264">
        <f>Arbeidsvarslingsplan!Y9</f>
        <v>0</v>
      </c>
      <c r="Y9" s="264"/>
      <c r="Z9" s="264"/>
      <c r="AA9" s="264"/>
      <c r="AB9" s="264"/>
      <c r="AC9" s="264"/>
      <c r="AD9" s="264"/>
      <c r="AE9" s="264"/>
      <c r="AF9" s="60"/>
      <c r="AG9" s="60"/>
      <c r="AH9" s="60"/>
      <c r="AI9" s="60"/>
      <c r="AJ9" s="60"/>
      <c r="AK9" s="60"/>
      <c r="AL9" s="60"/>
      <c r="AM9" s="60"/>
      <c r="AN9" s="60"/>
      <c r="AO9" s="61"/>
      <c r="AP9" s="44"/>
      <c r="BG9" s="27"/>
      <c r="BH9" s="27"/>
      <c r="BI9" s="29"/>
      <c r="BJ9" s="29"/>
      <c r="BK9" s="29"/>
    </row>
    <row r="10" spans="1:63" s="5" customFormat="1" ht="21.75" customHeight="1">
      <c r="A10" s="44"/>
      <c r="B10" s="245" t="str">
        <f>Arbeidsvarslingsplan!C11</f>
        <v>Start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46"/>
      <c r="V10" s="238" t="str">
        <f>Arbeidsvarslingsplan!W11</f>
        <v>Slutt</v>
      </c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40"/>
      <c r="AP10" s="44"/>
      <c r="BG10" s="27"/>
      <c r="BH10" s="27"/>
      <c r="BI10" s="29"/>
      <c r="BJ10" s="29"/>
      <c r="BK10" s="29"/>
    </row>
    <row r="11" spans="1:63" s="5" customFormat="1" ht="21.75" customHeight="1">
      <c r="A11" s="44"/>
      <c r="B11" s="111" t="str">
        <f>Arbeidsvarslingsplan!C12</f>
        <v>Dato:</v>
      </c>
      <c r="C11" s="112"/>
      <c r="D11" s="113"/>
      <c r="E11" s="234"/>
      <c r="F11" s="235"/>
      <c r="G11" s="235"/>
      <c r="H11" s="235"/>
      <c r="I11" s="235"/>
      <c r="J11" s="235"/>
      <c r="K11" s="235"/>
      <c r="L11" s="235"/>
      <c r="M11" s="235"/>
      <c r="N11" s="235"/>
      <c r="O11" s="241" t="str">
        <f>Arbeidsvarslingsplan!P12</f>
        <v>Kl.:</v>
      </c>
      <c r="P11" s="241"/>
      <c r="Q11" s="242"/>
      <c r="R11" s="242"/>
      <c r="S11" s="242"/>
      <c r="T11" s="242"/>
      <c r="U11" s="113"/>
      <c r="V11" s="274" t="str">
        <f>Arbeidsvarslingsplan!W12</f>
        <v>Dato:</v>
      </c>
      <c r="W11" s="241"/>
      <c r="X11" s="241"/>
      <c r="Y11" s="234"/>
      <c r="Z11" s="235"/>
      <c r="AA11" s="235"/>
      <c r="AB11" s="235"/>
      <c r="AC11" s="235"/>
      <c r="AD11" s="235"/>
      <c r="AE11" s="235"/>
      <c r="AF11" s="235"/>
      <c r="AG11" s="235"/>
      <c r="AH11" s="235"/>
      <c r="AI11" s="241" t="str">
        <f>Arbeidsvarslingsplan!AJ12</f>
        <v>Kl.:</v>
      </c>
      <c r="AJ11" s="241"/>
      <c r="AK11" s="242"/>
      <c r="AL11" s="243"/>
      <c r="AM11" s="243"/>
      <c r="AN11" s="243"/>
      <c r="AO11" s="244"/>
      <c r="AP11" s="44"/>
      <c r="BG11" s="27"/>
      <c r="BH11" s="27"/>
      <c r="BI11" s="29"/>
      <c r="BJ11" s="29"/>
      <c r="BK11" s="29"/>
    </row>
    <row r="12" spans="1:63" ht="6.75" customHeight="1">
      <c r="A12" s="6"/>
      <c r="B12" s="117"/>
      <c r="C12" s="114"/>
      <c r="D12" s="114"/>
      <c r="E12" s="115"/>
      <c r="F12" s="115"/>
      <c r="G12" s="115"/>
      <c r="H12" s="115"/>
      <c r="I12" s="115"/>
      <c r="J12" s="115"/>
      <c r="K12" s="115"/>
      <c r="L12" s="116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8"/>
      <c r="AP12" s="6"/>
    </row>
    <row r="13" spans="1:63" ht="8.25" customHeight="1">
      <c r="A13" s="44"/>
      <c r="B13" s="63"/>
      <c r="C13" s="64"/>
      <c r="D13" s="64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6"/>
      <c r="AP13" s="6"/>
    </row>
    <row r="14" spans="1:63" ht="9.75" customHeight="1">
      <c r="A14" s="44"/>
      <c r="B14" s="63"/>
      <c r="C14" s="250" t="s">
        <v>56</v>
      </c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66"/>
      <c r="AP14" s="6"/>
    </row>
    <row r="15" spans="1:63" ht="18" customHeight="1">
      <c r="A15" s="44"/>
      <c r="B15" s="63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66"/>
      <c r="AP15" s="6"/>
    </row>
    <row r="16" spans="1:63" ht="15.75" customHeight="1">
      <c r="A16" s="6"/>
      <c r="B16" s="63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66"/>
      <c r="AP16" s="6"/>
    </row>
    <row r="17" spans="1:45" ht="18" customHeight="1">
      <c r="A17" s="6"/>
      <c r="B17" s="63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66"/>
      <c r="AP17" s="6"/>
    </row>
    <row r="18" spans="1:45" ht="18" customHeight="1">
      <c r="A18" s="6"/>
      <c r="B18" s="63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66"/>
      <c r="AP18" s="6"/>
    </row>
    <row r="19" spans="1:45" ht="18" customHeight="1">
      <c r="A19" s="6"/>
      <c r="B19" s="63"/>
      <c r="C19" s="251" t="s">
        <v>53</v>
      </c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64"/>
      <c r="AO19" s="66"/>
      <c r="AP19" s="6"/>
    </row>
    <row r="20" spans="1:45" ht="9" customHeight="1">
      <c r="A20" s="6"/>
      <c r="B20" s="63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64"/>
      <c r="AO20" s="66"/>
      <c r="AP20" s="6"/>
    </row>
    <row r="21" spans="1:45" ht="12.75" customHeight="1">
      <c r="A21" s="6"/>
      <c r="B21" s="63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64"/>
      <c r="AO21" s="66"/>
      <c r="AP21" s="6"/>
      <c r="AQ21" s="140"/>
    </row>
    <row r="22" spans="1:45" ht="18" customHeight="1">
      <c r="A22" s="6"/>
      <c r="B22" s="63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64"/>
      <c r="AO22" s="66"/>
      <c r="AP22" s="6"/>
    </row>
    <row r="23" spans="1:45" ht="18" customHeight="1">
      <c r="A23" s="6"/>
      <c r="B23" s="119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2"/>
      <c r="AK23" s="252"/>
      <c r="AL23" s="252"/>
      <c r="AM23" s="252"/>
      <c r="AN23" s="64"/>
      <c r="AO23" s="66"/>
      <c r="AP23" s="6"/>
    </row>
    <row r="24" spans="1:45" ht="6" customHeight="1">
      <c r="A24" s="6"/>
      <c r="B24" s="136"/>
      <c r="C24" s="71"/>
      <c r="D24" s="71"/>
      <c r="E24" s="71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71"/>
      <c r="Q24" s="71"/>
      <c r="R24" s="71"/>
      <c r="S24" s="71"/>
      <c r="T24" s="71"/>
      <c r="U24" s="71"/>
      <c r="V24" s="71"/>
      <c r="W24" s="80"/>
      <c r="X24" s="75"/>
      <c r="Y24" s="71"/>
      <c r="Z24" s="71"/>
      <c r="AA24" s="71"/>
      <c r="AB24" s="71"/>
      <c r="AC24" s="80"/>
      <c r="AD24" s="75"/>
      <c r="AE24" s="71"/>
      <c r="AF24" s="71"/>
      <c r="AG24" s="71"/>
      <c r="AH24" s="71"/>
      <c r="AI24" s="71"/>
      <c r="AJ24" s="75"/>
      <c r="AK24" s="71"/>
      <c r="AL24" s="71"/>
      <c r="AM24" s="71"/>
      <c r="AN24" s="71"/>
      <c r="AO24" s="137"/>
      <c r="AP24" s="6"/>
    </row>
    <row r="25" spans="1:45" ht="15.75" customHeight="1">
      <c r="A25" s="6"/>
      <c r="B25" s="63"/>
      <c r="C25" s="64"/>
      <c r="D25" s="64"/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4"/>
      <c r="Q25" s="64" t="s">
        <v>0</v>
      </c>
      <c r="R25" s="6"/>
      <c r="S25" s="64"/>
      <c r="T25" s="64"/>
      <c r="U25" s="6"/>
      <c r="V25" s="6"/>
      <c r="W25" s="78"/>
      <c r="X25" s="73"/>
      <c r="Y25" s="6"/>
      <c r="Z25" s="6"/>
      <c r="AA25" s="6"/>
      <c r="AB25" s="6"/>
      <c r="AC25" s="78"/>
      <c r="AD25" s="73"/>
      <c r="AE25" s="6"/>
      <c r="AF25" s="6"/>
      <c r="AG25" s="6"/>
      <c r="AH25" s="6"/>
      <c r="AI25" s="6"/>
      <c r="AJ25" s="73"/>
      <c r="AK25" s="6"/>
      <c r="AL25" s="6"/>
      <c r="AM25" s="64"/>
      <c r="AN25" s="64"/>
      <c r="AO25" s="66"/>
      <c r="AP25" s="6"/>
      <c r="AQ25" s="4"/>
      <c r="AR25" s="4"/>
      <c r="AS25" s="4"/>
    </row>
    <row r="26" spans="1:45" ht="15.75" customHeight="1">
      <c r="A26" s="6"/>
      <c r="B26" s="63"/>
      <c r="C26" s="64"/>
      <c r="D26" s="64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4"/>
      <c r="T26" s="64"/>
      <c r="U26" s="6"/>
      <c r="V26" s="6"/>
      <c r="W26" s="78"/>
      <c r="X26" s="271" t="s">
        <v>54</v>
      </c>
      <c r="Y26" s="272"/>
      <c r="Z26" s="272"/>
      <c r="AA26" s="272"/>
      <c r="AB26" s="272"/>
      <c r="AC26" s="273"/>
      <c r="AD26" s="92"/>
      <c r="AE26" s="97" t="s">
        <v>55</v>
      </c>
      <c r="AF26" s="97"/>
      <c r="AG26" s="97"/>
      <c r="AH26" s="97"/>
      <c r="AI26" s="97"/>
      <c r="AJ26" s="96"/>
      <c r="AK26" s="93"/>
      <c r="AL26" s="93" t="s">
        <v>75</v>
      </c>
      <c r="AM26" s="97"/>
      <c r="AN26" s="97"/>
      <c r="AO26" s="120"/>
      <c r="AP26" s="6"/>
      <c r="AQ26" s="4"/>
      <c r="AR26" s="4"/>
      <c r="AS26" s="4"/>
    </row>
    <row r="27" spans="1:45" ht="18" customHeight="1">
      <c r="A27" s="6"/>
      <c r="B27" s="265" t="s">
        <v>72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7"/>
      <c r="X27" s="74" t="s">
        <v>76</v>
      </c>
      <c r="Y27" s="64"/>
      <c r="Z27" s="64"/>
      <c r="AA27" s="64"/>
      <c r="AB27" s="64"/>
      <c r="AC27" s="79"/>
      <c r="AD27" s="74" t="s">
        <v>76</v>
      </c>
      <c r="AE27" s="64"/>
      <c r="AF27" s="64"/>
      <c r="AG27" s="64"/>
      <c r="AH27" s="64"/>
      <c r="AI27" s="64"/>
      <c r="AJ27" s="74"/>
      <c r="AK27" s="64" t="s">
        <v>80</v>
      </c>
      <c r="AL27" s="64"/>
      <c r="AM27" s="64"/>
      <c r="AN27" s="64"/>
      <c r="AO27" s="66"/>
      <c r="AP27" s="65"/>
      <c r="AQ27" s="101"/>
      <c r="AR27" s="101"/>
      <c r="AS27" s="101"/>
    </row>
    <row r="28" spans="1:45" ht="17.25" customHeight="1">
      <c r="A28" s="6"/>
      <c r="B28" s="63"/>
      <c r="C28" s="64"/>
      <c r="D28" s="64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4"/>
      <c r="T28" s="64"/>
      <c r="U28" s="6"/>
      <c r="V28" s="6"/>
      <c r="W28" s="78"/>
      <c r="X28" s="92"/>
      <c r="Y28" s="64" t="s">
        <v>79</v>
      </c>
      <c r="Z28" s="97"/>
      <c r="AA28" s="97"/>
      <c r="AB28" s="97"/>
      <c r="AC28" s="108"/>
      <c r="AD28" s="92"/>
      <c r="AE28" s="64" t="s">
        <v>79</v>
      </c>
      <c r="AF28" s="97"/>
      <c r="AG28" s="97"/>
      <c r="AH28" s="97"/>
      <c r="AI28" s="97"/>
      <c r="AJ28" s="92"/>
      <c r="AK28" s="64"/>
      <c r="AL28" s="97"/>
      <c r="AM28" s="97"/>
      <c r="AN28" s="97"/>
      <c r="AO28" s="120"/>
      <c r="AP28" s="97"/>
      <c r="AQ28" s="102"/>
      <c r="AR28" s="102"/>
      <c r="AS28" s="102"/>
    </row>
    <row r="29" spans="1:45" ht="19.5" customHeight="1">
      <c r="A29" s="6"/>
      <c r="B29" s="63" t="s">
        <v>73</v>
      </c>
      <c r="C29" s="97"/>
      <c r="D29" s="97"/>
      <c r="E29" s="97"/>
      <c r="F29" s="65"/>
      <c r="G29" s="65"/>
      <c r="H29" s="99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97"/>
      <c r="T29" s="97"/>
      <c r="U29" s="98"/>
      <c r="V29" s="98"/>
      <c r="W29" s="124"/>
      <c r="X29" s="74"/>
      <c r="Y29" s="64" t="s">
        <v>78</v>
      </c>
      <c r="Z29" s="64"/>
      <c r="AA29" s="64"/>
      <c r="AB29" s="64"/>
      <c r="AC29" s="79"/>
      <c r="AD29" s="74"/>
      <c r="AE29" s="64" t="s">
        <v>78</v>
      </c>
      <c r="AF29" s="64"/>
      <c r="AG29" s="64"/>
      <c r="AH29" s="64"/>
      <c r="AI29" s="64"/>
      <c r="AJ29" s="74"/>
      <c r="AK29" s="64"/>
      <c r="AL29" s="64"/>
      <c r="AM29" s="64"/>
      <c r="AN29" s="64"/>
      <c r="AO29" s="66"/>
      <c r="AP29" s="6"/>
      <c r="AQ29" s="4"/>
      <c r="AR29" s="4"/>
      <c r="AS29" s="4"/>
    </row>
    <row r="30" spans="1:45" ht="18" customHeight="1">
      <c r="A30" s="6"/>
      <c r="B30" s="63"/>
      <c r="C30" s="64" t="s">
        <v>74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108"/>
      <c r="X30" s="74"/>
      <c r="Y30" s="64" t="s">
        <v>77</v>
      </c>
      <c r="Z30" s="64"/>
      <c r="AA30" s="64"/>
      <c r="AB30" s="64"/>
      <c r="AC30" s="79"/>
      <c r="AD30" s="74"/>
      <c r="AE30" s="64" t="s">
        <v>77</v>
      </c>
      <c r="AF30" s="64"/>
      <c r="AG30" s="64"/>
      <c r="AH30" s="64"/>
      <c r="AI30" s="64"/>
      <c r="AJ30" s="74"/>
      <c r="AK30" s="64"/>
      <c r="AL30" s="64"/>
      <c r="AM30" s="64"/>
      <c r="AN30" s="64"/>
      <c r="AO30" s="66"/>
      <c r="AP30" s="6"/>
      <c r="AQ30" s="4"/>
      <c r="AR30" s="4"/>
      <c r="AS30" s="4"/>
    </row>
    <row r="31" spans="1:45" ht="18" customHeight="1">
      <c r="A31" s="6"/>
      <c r="B31" s="63"/>
      <c r="C31" s="64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108"/>
      <c r="X31" s="74"/>
      <c r="Y31" s="64"/>
      <c r="Z31" s="64"/>
      <c r="AA31" s="64"/>
      <c r="AB31" s="64"/>
      <c r="AC31" s="79"/>
      <c r="AD31" s="74"/>
      <c r="AE31" s="64"/>
      <c r="AF31" s="64"/>
      <c r="AG31" s="64"/>
      <c r="AH31" s="64"/>
      <c r="AI31" s="64"/>
      <c r="AJ31" s="74"/>
      <c r="AK31" s="64"/>
      <c r="AL31" s="64"/>
      <c r="AM31" s="64"/>
      <c r="AN31" s="64"/>
      <c r="AO31" s="66"/>
      <c r="AP31" s="6"/>
      <c r="AQ31" s="4"/>
      <c r="AR31" s="4"/>
      <c r="AS31" s="4"/>
    </row>
    <row r="32" spans="1:45" ht="18" customHeight="1">
      <c r="A32" s="6"/>
      <c r="B32" s="63"/>
      <c r="C32" s="122" t="s">
        <v>81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07"/>
      <c r="T32" s="107"/>
      <c r="U32" s="107"/>
      <c r="V32" s="107"/>
      <c r="W32" s="125"/>
      <c r="X32" s="74"/>
      <c r="Y32" s="141"/>
      <c r="Z32" s="141"/>
      <c r="AA32" s="141">
        <v>1</v>
      </c>
      <c r="AB32" s="141"/>
      <c r="AC32" s="64"/>
      <c r="AD32" s="74"/>
      <c r="AE32" s="106"/>
      <c r="AF32" s="106"/>
      <c r="AG32" s="122">
        <v>2</v>
      </c>
      <c r="AH32" s="106"/>
      <c r="AI32" s="64"/>
      <c r="AJ32" s="74"/>
      <c r="AK32" s="106"/>
      <c r="AL32" s="106"/>
      <c r="AM32" s="122">
        <v>2</v>
      </c>
      <c r="AN32" s="106"/>
      <c r="AO32" s="66"/>
      <c r="AP32" s="6"/>
      <c r="AQ32" s="4"/>
      <c r="AR32" s="4"/>
      <c r="AS32" s="4"/>
    </row>
    <row r="33" spans="1:52" ht="9.75" customHeight="1">
      <c r="A33" s="6"/>
      <c r="B33" s="63"/>
      <c r="C33" s="64"/>
      <c r="D33" s="64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4"/>
      <c r="T33" s="64"/>
      <c r="U33" s="6"/>
      <c r="V33" s="6"/>
      <c r="W33" s="78"/>
      <c r="X33" s="74"/>
      <c r="Y33" s="64"/>
      <c r="Z33" s="64"/>
      <c r="AA33" s="64"/>
      <c r="AB33" s="64"/>
      <c r="AC33" s="79"/>
      <c r="AD33" s="74"/>
      <c r="AE33" s="64"/>
      <c r="AF33" s="64"/>
      <c r="AG33" s="64"/>
      <c r="AH33" s="64"/>
      <c r="AI33" s="64"/>
      <c r="AJ33" s="74"/>
      <c r="AK33" s="64"/>
      <c r="AL33" s="64"/>
      <c r="AM33" s="64"/>
      <c r="AN33" s="64"/>
      <c r="AO33" s="66"/>
      <c r="AP33" s="6"/>
    </row>
    <row r="34" spans="1:52" ht="20.100000000000001" customHeight="1">
      <c r="A34" s="6"/>
      <c r="B34" s="63" t="s">
        <v>9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60"/>
      <c r="X34" s="74"/>
      <c r="Y34" s="254"/>
      <c r="Z34" s="255"/>
      <c r="AA34" s="255"/>
      <c r="AB34" s="256"/>
      <c r="AC34" s="64"/>
      <c r="AD34" s="96"/>
      <c r="AE34" s="254"/>
      <c r="AF34" s="255"/>
      <c r="AG34" s="255"/>
      <c r="AH34" s="256"/>
      <c r="AI34" s="64"/>
      <c r="AJ34" s="74"/>
      <c r="AK34" s="275">
        <f>Y34*AE34</f>
        <v>0</v>
      </c>
      <c r="AL34" s="275"/>
      <c r="AM34" s="275"/>
      <c r="AN34" s="275"/>
      <c r="AO34" s="66"/>
      <c r="AP34" s="6"/>
      <c r="AQ34" s="133"/>
      <c r="AR34" s="133"/>
      <c r="AS34" s="132"/>
      <c r="AT34" s="132"/>
      <c r="AU34" s="132"/>
      <c r="AV34" s="134"/>
      <c r="AW34" s="134"/>
      <c r="AX34" s="132"/>
      <c r="AY34" s="132"/>
      <c r="AZ34" s="132"/>
    </row>
    <row r="35" spans="1:52" ht="8.25" customHeight="1">
      <c r="A35" s="6"/>
      <c r="B35" s="83"/>
      <c r="C35" s="84"/>
      <c r="D35" s="84"/>
      <c r="E35" s="84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4"/>
      <c r="T35" s="84"/>
      <c r="U35" s="86"/>
      <c r="V35" s="86"/>
      <c r="W35" s="126"/>
      <c r="X35" s="74"/>
      <c r="Y35" s="72"/>
      <c r="Z35" s="72"/>
      <c r="AA35" s="72"/>
      <c r="AB35" s="72"/>
      <c r="AC35" s="64"/>
      <c r="AD35" s="76"/>
      <c r="AE35" s="72"/>
      <c r="AF35" s="72"/>
      <c r="AG35" s="72"/>
      <c r="AH35" s="72"/>
      <c r="AI35" s="64"/>
      <c r="AJ35" s="74"/>
      <c r="AK35" s="72"/>
      <c r="AL35" s="72"/>
      <c r="AM35" s="72"/>
      <c r="AN35" s="72"/>
      <c r="AO35" s="66"/>
      <c r="AP35" s="6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</row>
    <row r="36" spans="1:52" ht="20.100000000000001" customHeight="1">
      <c r="A36" s="6"/>
      <c r="B36" s="63" t="s">
        <v>11</v>
      </c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60"/>
      <c r="X36" s="74"/>
      <c r="Y36" s="254"/>
      <c r="Z36" s="255"/>
      <c r="AA36" s="255"/>
      <c r="AB36" s="256"/>
      <c r="AC36" s="64"/>
      <c r="AD36" s="96"/>
      <c r="AE36" s="254"/>
      <c r="AF36" s="255"/>
      <c r="AG36" s="255"/>
      <c r="AH36" s="256"/>
      <c r="AI36" s="64"/>
      <c r="AJ36" s="74"/>
      <c r="AK36" s="254">
        <f>Y36*AE36</f>
        <v>0</v>
      </c>
      <c r="AL36" s="255"/>
      <c r="AM36" s="255"/>
      <c r="AN36" s="256"/>
      <c r="AO36" s="66"/>
      <c r="AP36" s="6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1:52" ht="8.25" customHeight="1">
      <c r="A37" s="6"/>
      <c r="B37" s="83"/>
      <c r="C37" s="84"/>
      <c r="D37" s="84"/>
      <c r="E37" s="84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4"/>
      <c r="T37" s="84"/>
      <c r="U37" s="86"/>
      <c r="V37" s="86"/>
      <c r="W37" s="126"/>
      <c r="X37" s="74"/>
      <c r="Y37" s="72"/>
      <c r="Z37" s="72"/>
      <c r="AA37" s="72"/>
      <c r="AB37" s="72"/>
      <c r="AC37" s="64"/>
      <c r="AD37" s="96"/>
      <c r="AE37" s="72"/>
      <c r="AF37" s="72"/>
      <c r="AG37" s="72"/>
      <c r="AH37" s="72"/>
      <c r="AI37" s="64"/>
      <c r="AJ37" s="74"/>
      <c r="AK37" s="72"/>
      <c r="AL37" s="72"/>
      <c r="AM37" s="72"/>
      <c r="AN37" s="72"/>
      <c r="AO37" s="66"/>
      <c r="AP37" s="6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</row>
    <row r="38" spans="1:52" ht="20.100000000000001" customHeight="1">
      <c r="A38" s="6"/>
      <c r="B38" s="63" t="s">
        <v>13</v>
      </c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60"/>
      <c r="X38" s="74"/>
      <c r="Y38" s="254"/>
      <c r="Z38" s="255"/>
      <c r="AA38" s="255"/>
      <c r="AB38" s="256"/>
      <c r="AC38" s="64"/>
      <c r="AD38" s="96"/>
      <c r="AE38" s="254"/>
      <c r="AF38" s="255"/>
      <c r="AG38" s="255"/>
      <c r="AH38" s="256"/>
      <c r="AI38" s="64"/>
      <c r="AJ38" s="74"/>
      <c r="AK38" s="254">
        <f>Y38*AE38</f>
        <v>0</v>
      </c>
      <c r="AL38" s="255"/>
      <c r="AM38" s="255"/>
      <c r="AN38" s="256"/>
      <c r="AO38" s="66"/>
      <c r="AP38" s="6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</row>
    <row r="39" spans="1:52" ht="8.25" customHeight="1">
      <c r="A39" s="6"/>
      <c r="B39" s="83"/>
      <c r="C39" s="84"/>
      <c r="D39" s="84"/>
      <c r="E39" s="84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4"/>
      <c r="T39" s="84"/>
      <c r="U39" s="86"/>
      <c r="V39" s="86"/>
      <c r="W39" s="126"/>
      <c r="X39" s="74"/>
      <c r="Y39" s="72"/>
      <c r="Z39" s="72"/>
      <c r="AA39" s="72"/>
      <c r="AB39" s="72"/>
      <c r="AC39" s="64"/>
      <c r="AD39" s="96"/>
      <c r="AE39" s="72"/>
      <c r="AF39" s="72"/>
      <c r="AG39" s="72"/>
      <c r="AH39" s="72"/>
      <c r="AI39" s="64"/>
      <c r="AJ39" s="74"/>
      <c r="AK39" s="72"/>
      <c r="AL39" s="72"/>
      <c r="AM39" s="72"/>
      <c r="AN39" s="72"/>
      <c r="AO39" s="66"/>
      <c r="AP39" s="6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</row>
    <row r="40" spans="1:52" ht="20.100000000000001" customHeight="1">
      <c r="A40" s="6"/>
      <c r="B40" s="63" t="s">
        <v>14</v>
      </c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60"/>
      <c r="X40" s="74"/>
      <c r="Y40" s="254"/>
      <c r="Z40" s="255"/>
      <c r="AA40" s="255"/>
      <c r="AB40" s="256"/>
      <c r="AC40" s="64"/>
      <c r="AD40" s="96"/>
      <c r="AE40" s="254"/>
      <c r="AF40" s="255"/>
      <c r="AG40" s="255"/>
      <c r="AH40" s="256"/>
      <c r="AI40" s="64"/>
      <c r="AJ40" s="74"/>
      <c r="AK40" s="254">
        <f>Y40*AE40</f>
        <v>0</v>
      </c>
      <c r="AL40" s="255"/>
      <c r="AM40" s="255"/>
      <c r="AN40" s="256"/>
      <c r="AO40" s="66"/>
      <c r="AP40" s="6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</row>
    <row r="41" spans="1:52" ht="8.25" customHeight="1">
      <c r="A41" s="6"/>
      <c r="B41" s="83"/>
      <c r="C41" s="84"/>
      <c r="D41" s="84"/>
      <c r="E41" s="84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4"/>
      <c r="T41" s="84"/>
      <c r="U41" s="86"/>
      <c r="V41" s="86"/>
      <c r="W41" s="126"/>
      <c r="X41" s="74"/>
      <c r="Y41" s="72"/>
      <c r="Z41" s="72"/>
      <c r="AA41" s="72"/>
      <c r="AB41" s="72"/>
      <c r="AC41" s="64"/>
      <c r="AD41" s="96"/>
      <c r="AE41" s="72"/>
      <c r="AF41" s="72"/>
      <c r="AG41" s="72"/>
      <c r="AH41" s="72"/>
      <c r="AI41" s="64"/>
      <c r="AJ41" s="74"/>
      <c r="AK41" s="72"/>
      <c r="AL41" s="72"/>
      <c r="AM41" s="72"/>
      <c r="AN41" s="72"/>
      <c r="AO41" s="66"/>
      <c r="AP41" s="6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</row>
    <row r="42" spans="1:52" ht="20.100000000000001" customHeight="1">
      <c r="A42" s="6"/>
      <c r="B42" s="63" t="s">
        <v>16</v>
      </c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60"/>
      <c r="X42" s="74"/>
      <c r="Y42" s="254"/>
      <c r="Z42" s="255"/>
      <c r="AA42" s="255"/>
      <c r="AB42" s="256"/>
      <c r="AC42" s="64"/>
      <c r="AD42" s="96"/>
      <c r="AE42" s="254"/>
      <c r="AF42" s="255"/>
      <c r="AG42" s="255"/>
      <c r="AH42" s="256"/>
      <c r="AI42" s="64"/>
      <c r="AJ42" s="74"/>
      <c r="AK42" s="254">
        <f>Y42*AE42</f>
        <v>0</v>
      </c>
      <c r="AL42" s="255"/>
      <c r="AM42" s="255"/>
      <c r="AN42" s="256"/>
      <c r="AO42" s="66"/>
      <c r="AP42" s="6"/>
      <c r="AQ42" s="53"/>
      <c r="AR42" s="132"/>
      <c r="AS42" s="53"/>
      <c r="AT42" s="132"/>
      <c r="AU42" s="132"/>
      <c r="AV42" s="132"/>
      <c r="AW42" s="132"/>
      <c r="AX42" s="132"/>
      <c r="AY42" s="132"/>
      <c r="AZ42" s="132"/>
    </row>
    <row r="43" spans="1:52" ht="7.5" customHeight="1">
      <c r="A43" s="6"/>
      <c r="B43" s="83"/>
      <c r="C43" s="84"/>
      <c r="D43" s="84"/>
      <c r="E43" s="84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4"/>
      <c r="T43" s="84"/>
      <c r="U43" s="86"/>
      <c r="V43" s="86"/>
      <c r="W43" s="126"/>
      <c r="X43" s="74"/>
      <c r="Y43" s="72"/>
      <c r="Z43" s="72"/>
      <c r="AA43" s="72"/>
      <c r="AB43" s="72"/>
      <c r="AC43" s="64"/>
      <c r="AD43" s="96"/>
      <c r="AE43" s="72"/>
      <c r="AF43" s="72"/>
      <c r="AG43" s="72"/>
      <c r="AH43" s="72"/>
      <c r="AI43" s="64"/>
      <c r="AJ43" s="74"/>
      <c r="AK43" s="72"/>
      <c r="AL43" s="72"/>
      <c r="AM43" s="72"/>
      <c r="AN43" s="72"/>
      <c r="AO43" s="66"/>
      <c r="AP43" s="6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</row>
    <row r="44" spans="1:52" ht="20.100000000000001" customHeight="1">
      <c r="A44" s="6"/>
      <c r="B44" s="63" t="s">
        <v>48</v>
      </c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60"/>
      <c r="X44" s="74"/>
      <c r="Y44" s="254"/>
      <c r="Z44" s="255"/>
      <c r="AA44" s="255"/>
      <c r="AB44" s="256"/>
      <c r="AC44" s="64"/>
      <c r="AD44" s="96"/>
      <c r="AE44" s="254"/>
      <c r="AF44" s="255"/>
      <c r="AG44" s="255"/>
      <c r="AH44" s="256"/>
      <c r="AI44" s="64"/>
      <c r="AJ44" s="74"/>
      <c r="AK44" s="254">
        <f>Y44*AE44</f>
        <v>0</v>
      </c>
      <c r="AL44" s="255"/>
      <c r="AM44" s="255"/>
      <c r="AN44" s="256"/>
      <c r="AO44" s="66"/>
      <c r="AP44" s="6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</row>
    <row r="45" spans="1:52" ht="7.5" customHeight="1">
      <c r="A45" s="6"/>
      <c r="B45" s="83"/>
      <c r="C45" s="84"/>
      <c r="D45" s="84"/>
      <c r="E45" s="84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4"/>
      <c r="T45" s="84"/>
      <c r="U45" s="86"/>
      <c r="V45" s="86"/>
      <c r="W45" s="126"/>
      <c r="X45" s="74"/>
      <c r="Y45" s="72"/>
      <c r="Z45" s="72"/>
      <c r="AA45" s="72"/>
      <c r="AB45" s="72"/>
      <c r="AC45" s="64"/>
      <c r="AD45" s="96"/>
      <c r="AE45" s="72"/>
      <c r="AF45" s="72"/>
      <c r="AG45" s="72"/>
      <c r="AH45" s="72"/>
      <c r="AI45" s="64"/>
      <c r="AJ45" s="74"/>
      <c r="AK45" s="72"/>
      <c r="AL45" s="72"/>
      <c r="AM45" s="72"/>
      <c r="AN45" s="72"/>
      <c r="AO45" s="66"/>
      <c r="AP45" s="6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</row>
    <row r="46" spans="1:52" ht="20.100000000000001" customHeight="1">
      <c r="A46" s="6"/>
      <c r="B46" s="63" t="s">
        <v>44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60"/>
      <c r="X46" s="74"/>
      <c r="Y46" s="254"/>
      <c r="Z46" s="255"/>
      <c r="AA46" s="255"/>
      <c r="AB46" s="256"/>
      <c r="AC46" s="64"/>
      <c r="AD46" s="96"/>
      <c r="AE46" s="254"/>
      <c r="AF46" s="255"/>
      <c r="AG46" s="255"/>
      <c r="AH46" s="256"/>
      <c r="AI46" s="64"/>
      <c r="AJ46" s="74"/>
      <c r="AK46" s="254">
        <f>Y46*AE46</f>
        <v>0</v>
      </c>
      <c r="AL46" s="255"/>
      <c r="AM46" s="255"/>
      <c r="AN46" s="256"/>
      <c r="AO46" s="66"/>
      <c r="AP46" s="6"/>
      <c r="AQ46" s="135"/>
      <c r="AR46" s="135"/>
      <c r="AS46" s="135"/>
      <c r="AT46" s="135"/>
      <c r="AU46" s="135"/>
      <c r="AV46" s="132"/>
      <c r="AW46" s="132"/>
      <c r="AX46" s="132"/>
      <c r="AY46" s="132"/>
      <c r="AZ46" s="132"/>
    </row>
    <row r="47" spans="1:52" ht="7.5" customHeight="1">
      <c r="A47" s="6"/>
      <c r="B47" s="83"/>
      <c r="C47" s="84"/>
      <c r="D47" s="84"/>
      <c r="E47" s="84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4"/>
      <c r="T47" s="84"/>
      <c r="U47" s="86"/>
      <c r="V47" s="86"/>
      <c r="W47" s="126"/>
      <c r="X47" s="74"/>
      <c r="Y47" s="72"/>
      <c r="Z47" s="72"/>
      <c r="AA47" s="72"/>
      <c r="AB47" s="72"/>
      <c r="AC47" s="64"/>
      <c r="AD47" s="96"/>
      <c r="AE47" s="72"/>
      <c r="AF47" s="72"/>
      <c r="AG47" s="72"/>
      <c r="AH47" s="72"/>
      <c r="AI47" s="64"/>
      <c r="AJ47" s="74"/>
      <c r="AK47" s="72"/>
      <c r="AL47" s="72"/>
      <c r="AM47" s="72"/>
      <c r="AN47" s="72"/>
      <c r="AO47" s="66"/>
      <c r="AP47" s="6"/>
      <c r="AQ47" s="135"/>
      <c r="AR47" s="135"/>
      <c r="AS47" s="135"/>
      <c r="AT47" s="135"/>
      <c r="AU47" s="135"/>
      <c r="AV47" s="132"/>
      <c r="AW47" s="132"/>
      <c r="AX47" s="132"/>
      <c r="AY47" s="132"/>
      <c r="AZ47" s="132"/>
    </row>
    <row r="48" spans="1:52" ht="20.100000000000001" customHeight="1">
      <c r="A48" s="6"/>
      <c r="B48" s="63" t="s">
        <v>69</v>
      </c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60"/>
      <c r="X48" s="74"/>
      <c r="Y48" s="254"/>
      <c r="Z48" s="255"/>
      <c r="AA48" s="255"/>
      <c r="AB48" s="256"/>
      <c r="AC48" s="64"/>
      <c r="AD48" s="96"/>
      <c r="AE48" s="254"/>
      <c r="AF48" s="255"/>
      <c r="AG48" s="255"/>
      <c r="AH48" s="256"/>
      <c r="AI48" s="64"/>
      <c r="AJ48" s="74"/>
      <c r="AK48" s="254">
        <f>Y48*AE48</f>
        <v>0</v>
      </c>
      <c r="AL48" s="255"/>
      <c r="AM48" s="255"/>
      <c r="AN48" s="256"/>
      <c r="AO48" s="66"/>
      <c r="AP48" s="6"/>
      <c r="AQ48" s="135"/>
      <c r="AR48" s="135"/>
      <c r="AS48" s="135"/>
      <c r="AT48" s="135"/>
      <c r="AU48" s="135"/>
      <c r="AV48" s="132"/>
      <c r="AW48" s="132"/>
      <c r="AX48" s="132"/>
      <c r="AY48" s="132"/>
      <c r="AZ48" s="132"/>
    </row>
    <row r="49" spans="1:52" ht="6.75" customHeight="1">
      <c r="A49" s="6"/>
      <c r="B49" s="83"/>
      <c r="C49" s="84"/>
      <c r="D49" s="84"/>
      <c r="E49" s="84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4"/>
      <c r="T49" s="84"/>
      <c r="U49" s="86"/>
      <c r="V49" s="86"/>
      <c r="W49" s="126"/>
      <c r="X49" s="74"/>
      <c r="Y49" s="72"/>
      <c r="Z49" s="72"/>
      <c r="AA49" s="72"/>
      <c r="AB49" s="72"/>
      <c r="AC49" s="64"/>
      <c r="AD49" s="96"/>
      <c r="AE49" s="72"/>
      <c r="AF49" s="72"/>
      <c r="AG49" s="72"/>
      <c r="AH49" s="72"/>
      <c r="AI49" s="64"/>
      <c r="AJ49" s="74"/>
      <c r="AK49" s="72"/>
      <c r="AL49" s="72"/>
      <c r="AM49" s="72"/>
      <c r="AN49" s="72"/>
      <c r="AO49" s="66"/>
      <c r="AP49" s="6"/>
      <c r="AQ49" s="135"/>
      <c r="AR49" s="135"/>
      <c r="AS49" s="135"/>
      <c r="AT49" s="135"/>
      <c r="AU49" s="135"/>
      <c r="AV49" s="132"/>
      <c r="AW49" s="132"/>
      <c r="AX49" s="132"/>
      <c r="AY49" s="132"/>
      <c r="AZ49" s="132"/>
    </row>
    <row r="50" spans="1:52" ht="20.100000000000001" customHeight="1">
      <c r="A50" s="6"/>
      <c r="B50" s="63" t="s">
        <v>70</v>
      </c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60"/>
      <c r="X50" s="74"/>
      <c r="Y50" s="254"/>
      <c r="Z50" s="255"/>
      <c r="AA50" s="255"/>
      <c r="AB50" s="256"/>
      <c r="AC50" s="64"/>
      <c r="AD50" s="96"/>
      <c r="AE50" s="254"/>
      <c r="AF50" s="255"/>
      <c r="AG50" s="255"/>
      <c r="AH50" s="256"/>
      <c r="AI50" s="64"/>
      <c r="AJ50" s="74"/>
      <c r="AK50" s="254">
        <f>Y50*AE50</f>
        <v>0</v>
      </c>
      <c r="AL50" s="255"/>
      <c r="AM50" s="255"/>
      <c r="AN50" s="256"/>
      <c r="AO50" s="66"/>
      <c r="AP50" s="6"/>
      <c r="AQ50" s="135"/>
      <c r="AR50" s="135"/>
      <c r="AS50" s="135"/>
      <c r="AT50" s="135"/>
      <c r="AU50" s="135"/>
      <c r="AV50" s="132"/>
      <c r="AW50" s="132"/>
      <c r="AX50" s="132"/>
      <c r="AY50" s="132"/>
      <c r="AZ50" s="132"/>
    </row>
    <row r="51" spans="1:52" ht="8.25" customHeight="1">
      <c r="A51" s="6"/>
      <c r="B51" s="83"/>
      <c r="C51" s="84"/>
      <c r="D51" s="84"/>
      <c r="E51" s="84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4"/>
      <c r="T51" s="84"/>
      <c r="U51" s="86"/>
      <c r="V51" s="86"/>
      <c r="W51" s="126"/>
      <c r="X51" s="74"/>
      <c r="Y51" s="72"/>
      <c r="Z51" s="72"/>
      <c r="AA51" s="72"/>
      <c r="AB51" s="72"/>
      <c r="AC51" s="64"/>
      <c r="AD51" s="96"/>
      <c r="AE51" s="72"/>
      <c r="AF51" s="72"/>
      <c r="AG51" s="72"/>
      <c r="AH51" s="72"/>
      <c r="AI51" s="64"/>
      <c r="AJ51" s="74"/>
      <c r="AK51" s="72"/>
      <c r="AL51" s="72"/>
      <c r="AM51" s="72"/>
      <c r="AN51" s="72"/>
      <c r="AO51" s="66"/>
      <c r="AP51" s="6"/>
      <c r="AQ51" s="135"/>
      <c r="AR51" s="135"/>
      <c r="AS51" s="135"/>
      <c r="AT51" s="135"/>
      <c r="AU51" s="135"/>
      <c r="AV51" s="132"/>
      <c r="AW51" s="132"/>
      <c r="AX51" s="132"/>
      <c r="AY51" s="132"/>
      <c r="AZ51" s="132"/>
    </row>
    <row r="52" spans="1:52" ht="20.100000000000001" customHeight="1">
      <c r="A52" s="6"/>
      <c r="B52" s="63">
        <v>10</v>
      </c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60"/>
      <c r="X52" s="74"/>
      <c r="Y52" s="254"/>
      <c r="Z52" s="255"/>
      <c r="AA52" s="255"/>
      <c r="AB52" s="256"/>
      <c r="AC52" s="64"/>
      <c r="AD52" s="96"/>
      <c r="AE52" s="254"/>
      <c r="AF52" s="255"/>
      <c r="AG52" s="255"/>
      <c r="AH52" s="256"/>
      <c r="AI52" s="64"/>
      <c r="AJ52" s="74"/>
      <c r="AK52" s="254">
        <f>Y52*AE52</f>
        <v>0</v>
      </c>
      <c r="AL52" s="255"/>
      <c r="AM52" s="255"/>
      <c r="AN52" s="256"/>
      <c r="AO52" s="66"/>
      <c r="AP52" s="6"/>
      <c r="AQ52" s="135"/>
      <c r="AR52" s="135"/>
      <c r="AS52" s="135"/>
      <c r="AT52" s="135"/>
      <c r="AU52" s="135"/>
      <c r="AV52" s="132"/>
      <c r="AW52" s="132"/>
      <c r="AX52" s="132"/>
      <c r="AY52" s="132"/>
      <c r="AZ52" s="132"/>
    </row>
    <row r="53" spans="1:52" ht="7.5" customHeight="1">
      <c r="A53" s="6"/>
      <c r="B53" s="83"/>
      <c r="C53" s="84"/>
      <c r="D53" s="84"/>
      <c r="E53" s="84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4"/>
      <c r="T53" s="84"/>
      <c r="U53" s="86"/>
      <c r="V53" s="86"/>
      <c r="W53" s="126"/>
      <c r="X53" s="74"/>
      <c r="Y53" s="72"/>
      <c r="Z53" s="72"/>
      <c r="AA53" s="72"/>
      <c r="AB53" s="72"/>
      <c r="AC53" s="64"/>
      <c r="AD53" s="96"/>
      <c r="AE53" s="72"/>
      <c r="AF53" s="72"/>
      <c r="AG53" s="72"/>
      <c r="AH53" s="72"/>
      <c r="AI53" s="64"/>
      <c r="AJ53" s="74"/>
      <c r="AK53" s="72"/>
      <c r="AL53" s="72"/>
      <c r="AM53" s="72"/>
      <c r="AN53" s="72"/>
      <c r="AO53" s="66"/>
      <c r="AP53" s="6"/>
      <c r="AQ53" s="135"/>
      <c r="AR53" s="135"/>
      <c r="AS53" s="135"/>
      <c r="AT53" s="135"/>
      <c r="AU53" s="135"/>
      <c r="AV53" s="132"/>
      <c r="AW53" s="132"/>
      <c r="AX53" s="132"/>
      <c r="AY53" s="132"/>
      <c r="AZ53" s="132"/>
    </row>
    <row r="54" spans="1:52" ht="20.100000000000001" customHeight="1">
      <c r="A54" s="6"/>
      <c r="B54" s="63" t="s">
        <v>71</v>
      </c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60"/>
      <c r="X54" s="74"/>
      <c r="Y54" s="254"/>
      <c r="Z54" s="255"/>
      <c r="AA54" s="255"/>
      <c r="AB54" s="256"/>
      <c r="AC54" s="64"/>
      <c r="AD54" s="96"/>
      <c r="AE54" s="254"/>
      <c r="AF54" s="255"/>
      <c r="AG54" s="255"/>
      <c r="AH54" s="256"/>
      <c r="AI54" s="64"/>
      <c r="AJ54" s="74"/>
      <c r="AK54" s="254">
        <f>Y54*AE54</f>
        <v>0</v>
      </c>
      <c r="AL54" s="255"/>
      <c r="AM54" s="255"/>
      <c r="AN54" s="256"/>
      <c r="AO54" s="66"/>
      <c r="AP54" s="6"/>
      <c r="AQ54" s="135"/>
      <c r="AR54" s="135"/>
      <c r="AS54" s="135"/>
      <c r="AT54" s="135"/>
      <c r="AU54" s="135"/>
      <c r="AV54" s="132"/>
      <c r="AW54" s="132"/>
      <c r="AX54" s="132"/>
      <c r="AY54" s="132"/>
      <c r="AZ54" s="132"/>
    </row>
    <row r="55" spans="1:52" ht="7.5" customHeight="1">
      <c r="A55" s="6"/>
      <c r="B55" s="83"/>
      <c r="C55" s="84"/>
      <c r="D55" s="84"/>
      <c r="E55" s="84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4"/>
      <c r="T55" s="84"/>
      <c r="U55" s="86"/>
      <c r="V55" s="86"/>
      <c r="W55" s="126"/>
      <c r="X55" s="74"/>
      <c r="Y55" s="72"/>
      <c r="Z55" s="72"/>
      <c r="AA55" s="72"/>
      <c r="AB55" s="72"/>
      <c r="AC55" s="81"/>
      <c r="AD55" s="96"/>
      <c r="AE55" s="97"/>
      <c r="AF55" s="72"/>
      <c r="AG55" s="72"/>
      <c r="AH55" s="64"/>
      <c r="AI55" s="64"/>
      <c r="AJ55" s="74"/>
      <c r="AK55" s="64"/>
      <c r="AL55" s="64"/>
      <c r="AM55" s="97"/>
      <c r="AN55" s="97"/>
      <c r="AO55" s="77"/>
      <c r="AP55" s="6"/>
      <c r="AQ55" s="135"/>
      <c r="AR55" s="135"/>
      <c r="AS55" s="135"/>
      <c r="AT55" s="135"/>
      <c r="AU55" s="135"/>
      <c r="AV55" s="132"/>
      <c r="AW55" s="132"/>
      <c r="AX55" s="132"/>
      <c r="AY55" s="132"/>
      <c r="AZ55" s="132"/>
    </row>
    <row r="56" spans="1:52" ht="18.75" customHeight="1">
      <c r="A56" s="6"/>
      <c r="B56" s="138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27"/>
      <c r="X56" s="103"/>
      <c r="Y56" s="104"/>
      <c r="Z56" s="104"/>
      <c r="AA56" s="104"/>
      <c r="AB56" s="104"/>
      <c r="AC56" s="105"/>
      <c r="AD56" s="128"/>
      <c r="AE56" s="110"/>
      <c r="AF56" s="109"/>
      <c r="AG56" s="109"/>
      <c r="AH56" s="104"/>
      <c r="AI56" s="104"/>
      <c r="AJ56" s="103"/>
      <c r="AK56" s="104"/>
      <c r="AL56" s="104"/>
      <c r="AM56" s="110"/>
      <c r="AN56" s="110"/>
      <c r="AO56" s="139"/>
      <c r="AP56" s="6"/>
      <c r="AQ56" s="135"/>
      <c r="AR56" s="135"/>
      <c r="AS56" s="135"/>
      <c r="AT56" s="135"/>
      <c r="AU56" s="135"/>
      <c r="AV56" s="132"/>
      <c r="AW56" s="132"/>
      <c r="AX56" s="132"/>
      <c r="AY56" s="132"/>
      <c r="AZ56" s="132"/>
    </row>
    <row r="57" spans="1:52" ht="7.5" hidden="1" customHeight="1">
      <c r="A57" s="6"/>
      <c r="B57" s="121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64"/>
      <c r="Y57" s="64"/>
      <c r="Z57" s="64"/>
      <c r="AA57" s="64"/>
      <c r="AB57" s="64"/>
      <c r="AC57" s="64"/>
      <c r="AD57" s="97"/>
      <c r="AE57" s="97"/>
      <c r="AF57" s="72"/>
      <c r="AG57" s="72"/>
      <c r="AH57" s="64"/>
      <c r="AI57" s="64"/>
      <c r="AJ57" s="64"/>
      <c r="AK57" s="64"/>
      <c r="AL57" s="64"/>
      <c r="AM57" s="97"/>
      <c r="AN57" s="97"/>
      <c r="AO57" s="77"/>
      <c r="AP57" s="6"/>
      <c r="AQ57" s="135"/>
      <c r="AR57" s="135"/>
      <c r="AS57" s="135"/>
      <c r="AT57" s="135"/>
      <c r="AU57" s="135"/>
      <c r="AV57" s="132"/>
      <c r="AW57" s="132"/>
      <c r="AX57" s="132"/>
      <c r="AY57" s="132"/>
      <c r="AZ57" s="132"/>
    </row>
    <row r="58" spans="1:52" ht="15" customHeight="1">
      <c r="A58" s="72"/>
      <c r="B58" s="63" t="s">
        <v>73</v>
      </c>
      <c r="C58" s="97"/>
      <c r="D58" s="97"/>
      <c r="E58" s="97"/>
      <c r="F58" s="65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64"/>
      <c r="Y58" s="64"/>
      <c r="Z58" s="64"/>
      <c r="AA58" s="64"/>
      <c r="AB58" s="64"/>
      <c r="AC58" s="64"/>
      <c r="AD58" s="97"/>
      <c r="AE58" s="97"/>
      <c r="AF58" s="72"/>
      <c r="AG58" s="72"/>
      <c r="AH58" s="64"/>
      <c r="AI58" s="64"/>
      <c r="AJ58" s="64"/>
      <c r="AK58" s="64"/>
      <c r="AL58" s="64"/>
      <c r="AM58" s="97"/>
      <c r="AN58" s="97"/>
      <c r="AO58" s="77"/>
      <c r="AP58" s="6"/>
      <c r="AQ58" s="135"/>
      <c r="AR58" s="135"/>
      <c r="AS58" s="135"/>
      <c r="AT58" s="135"/>
      <c r="AU58" s="135"/>
      <c r="AV58" s="132"/>
      <c r="AW58" s="132"/>
      <c r="AX58" s="132"/>
      <c r="AY58" s="132"/>
      <c r="AZ58" s="132"/>
    </row>
    <row r="59" spans="1:52" ht="12.75" customHeight="1">
      <c r="A59" s="6"/>
      <c r="B59" s="12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64"/>
      <c r="Y59" s="64"/>
      <c r="Z59" s="64"/>
      <c r="AA59" s="64"/>
      <c r="AB59" s="64"/>
      <c r="AC59" s="64"/>
      <c r="AD59" s="97"/>
      <c r="AE59" s="97"/>
      <c r="AF59" s="72"/>
      <c r="AG59" s="72"/>
      <c r="AH59" s="64"/>
      <c r="AI59" s="64"/>
      <c r="AJ59" s="64"/>
      <c r="AK59" s="64"/>
      <c r="AL59" s="64"/>
      <c r="AM59" s="97"/>
      <c r="AN59" s="97"/>
      <c r="AO59" s="77"/>
      <c r="AP59" s="6"/>
      <c r="AQ59" s="135"/>
      <c r="AR59" s="135"/>
      <c r="AS59" s="135"/>
      <c r="AT59" s="135"/>
      <c r="AU59" s="135"/>
      <c r="AV59" s="132"/>
      <c r="AW59" s="132"/>
      <c r="AX59" s="132"/>
      <c r="AY59" s="132"/>
      <c r="AZ59" s="132"/>
    </row>
    <row r="60" spans="1:52" ht="16.5" customHeight="1">
      <c r="A60" s="6"/>
      <c r="B60" s="121"/>
      <c r="C60" s="74" t="s">
        <v>82</v>
      </c>
      <c r="D60" s="97"/>
      <c r="E60" s="97"/>
      <c r="F60" s="97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64"/>
      <c r="Y60" s="64"/>
      <c r="Z60" s="64"/>
      <c r="AA60" s="64"/>
      <c r="AB60" s="64"/>
      <c r="AC60" s="64"/>
      <c r="AD60" s="97"/>
      <c r="AE60" s="97"/>
      <c r="AF60" s="72"/>
      <c r="AG60" s="72"/>
      <c r="AH60" s="64"/>
      <c r="AI60" s="64"/>
      <c r="AJ60" s="64"/>
      <c r="AK60" s="64"/>
      <c r="AL60" s="64"/>
      <c r="AM60" s="97"/>
      <c r="AN60" s="97"/>
      <c r="AO60" s="77"/>
      <c r="AP60" s="6"/>
      <c r="AQ60" s="135"/>
      <c r="AR60" s="135"/>
      <c r="AS60" s="135"/>
      <c r="AT60" s="135"/>
      <c r="AU60" s="135"/>
      <c r="AV60" s="132"/>
      <c r="AW60" s="132"/>
      <c r="AX60" s="132"/>
      <c r="AY60" s="132"/>
      <c r="AZ60" s="132"/>
    </row>
    <row r="61" spans="1:52" ht="27" customHeight="1">
      <c r="A61" s="6"/>
      <c r="B61" s="131" t="s">
        <v>84</v>
      </c>
      <c r="C61" s="64"/>
      <c r="D61" s="261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3"/>
      <c r="AO61" s="66"/>
      <c r="AP61" s="6"/>
      <c r="AQ61" s="135"/>
      <c r="AR61" s="135"/>
      <c r="AS61" s="135"/>
      <c r="AT61" s="135"/>
      <c r="AU61" s="135"/>
      <c r="AV61" s="132"/>
      <c r="AW61" s="132"/>
      <c r="AX61" s="132"/>
      <c r="AY61" s="132"/>
      <c r="AZ61" s="132"/>
    </row>
    <row r="62" spans="1:52" ht="24.75" customHeight="1">
      <c r="A62" s="6"/>
      <c r="B62" s="121" t="s">
        <v>11</v>
      </c>
      <c r="C62" s="72"/>
      <c r="D62" s="261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3"/>
      <c r="AO62" s="130"/>
      <c r="AP62" s="6"/>
      <c r="AQ62" s="135"/>
      <c r="AR62" s="135"/>
      <c r="AS62" s="135"/>
      <c r="AT62" s="135"/>
      <c r="AU62" s="135"/>
      <c r="AV62" s="132"/>
      <c r="AW62" s="132"/>
      <c r="AX62" s="132"/>
      <c r="AY62" s="132"/>
      <c r="AZ62" s="132"/>
    </row>
    <row r="63" spans="1:52" ht="26.25" customHeight="1">
      <c r="A63" s="6"/>
      <c r="B63" s="121" t="s">
        <v>13</v>
      </c>
      <c r="C63" s="72"/>
      <c r="D63" s="261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2"/>
      <c r="AN63" s="263"/>
      <c r="AO63" s="66"/>
      <c r="AP63" s="129"/>
      <c r="AQ63" s="135"/>
      <c r="AR63" s="135"/>
      <c r="AS63" s="135"/>
      <c r="AT63" s="135"/>
      <c r="AU63" s="135"/>
      <c r="AV63" s="132"/>
      <c r="AW63" s="132"/>
      <c r="AX63" s="132"/>
      <c r="AY63" s="132"/>
      <c r="AZ63" s="132"/>
    </row>
    <row r="64" spans="1:52" ht="27.75" customHeight="1">
      <c r="A64" s="6"/>
      <c r="B64" s="121" t="s">
        <v>14</v>
      </c>
      <c r="C64" s="72"/>
      <c r="D64" s="261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3"/>
      <c r="AO64" s="66"/>
      <c r="AP64" s="6"/>
      <c r="AQ64" s="135"/>
      <c r="AR64" s="135"/>
      <c r="AS64" s="135"/>
      <c r="AT64" s="135"/>
      <c r="AU64" s="135"/>
      <c r="AV64" s="132"/>
      <c r="AW64" s="132"/>
      <c r="AX64" s="132"/>
      <c r="AY64" s="132"/>
      <c r="AZ64" s="132"/>
    </row>
    <row r="65" spans="1:52" ht="26.25" customHeight="1">
      <c r="A65" s="6"/>
      <c r="B65" s="121" t="s">
        <v>16</v>
      </c>
      <c r="C65" s="72"/>
      <c r="D65" s="261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3"/>
      <c r="AO65" s="66"/>
      <c r="AP65" s="6"/>
      <c r="AQ65" s="135"/>
      <c r="AR65" s="135"/>
      <c r="AS65" s="135"/>
      <c r="AT65" s="135"/>
      <c r="AU65" s="135"/>
      <c r="AV65" s="132"/>
      <c r="AW65" s="132"/>
      <c r="AX65" s="132"/>
      <c r="AY65" s="132"/>
      <c r="AZ65" s="132"/>
    </row>
    <row r="66" spans="1:52" ht="27" customHeight="1">
      <c r="A66" s="6"/>
      <c r="B66" s="121" t="s">
        <v>48</v>
      </c>
      <c r="C66" s="72"/>
      <c r="D66" s="261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3"/>
      <c r="AO66" s="66"/>
      <c r="AP66" s="6"/>
      <c r="AQ66" s="135"/>
      <c r="AR66" s="135"/>
      <c r="AS66" s="135"/>
      <c r="AT66" s="135"/>
      <c r="AU66" s="135"/>
      <c r="AV66" s="132"/>
      <c r="AW66" s="132"/>
      <c r="AX66" s="132"/>
      <c r="AY66" s="132"/>
      <c r="AZ66" s="132"/>
    </row>
    <row r="67" spans="1:52" ht="30.75" customHeight="1">
      <c r="A67" s="6"/>
      <c r="B67" s="121" t="s">
        <v>44</v>
      </c>
      <c r="C67" s="72"/>
      <c r="D67" s="261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3"/>
      <c r="AO67" s="66"/>
      <c r="AP67" s="6"/>
      <c r="AQ67" s="135"/>
      <c r="AR67" s="135"/>
      <c r="AS67" s="135"/>
      <c r="AT67" s="135"/>
      <c r="AU67" s="135"/>
      <c r="AV67" s="132"/>
      <c r="AW67" s="132"/>
      <c r="AX67" s="132"/>
      <c r="AY67" s="132"/>
      <c r="AZ67" s="132"/>
    </row>
    <row r="68" spans="1:52" ht="27.75" customHeight="1">
      <c r="A68" s="6"/>
      <c r="B68" s="121" t="s">
        <v>69</v>
      </c>
      <c r="C68" s="72"/>
      <c r="D68" s="261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2"/>
      <c r="AK68" s="262"/>
      <c r="AL68" s="262"/>
      <c r="AM68" s="262"/>
      <c r="AN68" s="263"/>
      <c r="AO68" s="66"/>
      <c r="AP68" s="6"/>
      <c r="AQ68" s="135"/>
      <c r="AR68" s="135"/>
      <c r="AS68" s="135"/>
      <c r="AT68" s="135"/>
      <c r="AU68" s="135"/>
      <c r="AV68" s="132"/>
      <c r="AW68" s="132"/>
      <c r="AX68" s="132"/>
      <c r="AY68" s="132"/>
      <c r="AZ68" s="132"/>
    </row>
    <row r="69" spans="1:52" ht="29.25" customHeight="1">
      <c r="A69" s="6"/>
      <c r="B69" s="121" t="s">
        <v>70</v>
      </c>
      <c r="C69" s="72"/>
      <c r="D69" s="261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3"/>
      <c r="AO69" s="66"/>
      <c r="AP69" s="6"/>
      <c r="AQ69" s="135"/>
      <c r="AR69" s="135"/>
      <c r="AS69" s="135"/>
      <c r="AT69" s="135"/>
      <c r="AU69" s="135"/>
      <c r="AV69" s="132"/>
      <c r="AW69" s="132"/>
      <c r="AX69" s="132"/>
      <c r="AY69" s="132"/>
      <c r="AZ69" s="132"/>
    </row>
    <row r="70" spans="1:52" ht="27" customHeight="1">
      <c r="A70" s="6"/>
      <c r="B70" s="63" t="s">
        <v>83</v>
      </c>
      <c r="C70" s="64"/>
      <c r="D70" s="261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3"/>
      <c r="AO70" s="66"/>
      <c r="AP70" s="6"/>
      <c r="AQ70" s="135"/>
      <c r="AR70" s="135"/>
      <c r="AS70" s="135"/>
      <c r="AT70" s="135"/>
      <c r="AU70" s="135"/>
      <c r="AV70" s="132"/>
      <c r="AW70" s="132"/>
      <c r="AX70" s="132"/>
      <c r="AY70" s="132"/>
      <c r="AZ70" s="132"/>
    </row>
    <row r="71" spans="1:52" ht="27" customHeight="1">
      <c r="A71" s="6"/>
      <c r="B71" s="63" t="s">
        <v>71</v>
      </c>
      <c r="C71" s="64"/>
      <c r="D71" s="261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3"/>
      <c r="AO71" s="66"/>
      <c r="AP71" s="6"/>
      <c r="AQ71" s="135"/>
      <c r="AR71" s="135"/>
      <c r="AS71" s="135"/>
      <c r="AT71" s="135"/>
      <c r="AU71" s="135"/>
      <c r="AV71" s="132"/>
      <c r="AW71" s="132"/>
      <c r="AX71" s="132"/>
      <c r="AY71" s="132"/>
      <c r="AZ71" s="132"/>
    </row>
    <row r="72" spans="1:52" ht="14.25" customHeight="1">
      <c r="A72" s="6"/>
      <c r="B72" s="63"/>
      <c r="C72" s="64"/>
      <c r="D72" s="64"/>
      <c r="E72" s="64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6"/>
      <c r="AP72" s="6"/>
      <c r="AQ72" s="135"/>
      <c r="AR72" s="135"/>
      <c r="AS72" s="135"/>
      <c r="AT72" s="135"/>
      <c r="AU72" s="135"/>
      <c r="AV72" s="132"/>
      <c r="AW72" s="132"/>
      <c r="AX72" s="132"/>
      <c r="AY72" s="132"/>
      <c r="AZ72" s="132"/>
    </row>
    <row r="73" spans="1:52" ht="18" customHeight="1">
      <c r="A73" s="6"/>
      <c r="B73" s="63"/>
      <c r="C73" s="258" t="s">
        <v>30</v>
      </c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66"/>
      <c r="AP73" s="6"/>
      <c r="AQ73" s="135"/>
      <c r="AR73" s="135"/>
      <c r="AS73" s="135"/>
      <c r="AT73" s="135"/>
      <c r="AU73" s="135"/>
      <c r="AV73" s="132"/>
      <c r="AW73" s="132"/>
      <c r="AX73" s="132"/>
      <c r="AY73" s="132"/>
      <c r="AZ73" s="132"/>
    </row>
    <row r="74" spans="1:52" ht="27" customHeight="1">
      <c r="A74" s="6"/>
      <c r="B74" s="63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66"/>
      <c r="AP74" s="6"/>
      <c r="AQ74" s="100"/>
      <c r="AR74" s="100"/>
      <c r="AS74" s="100"/>
      <c r="AT74" s="100"/>
      <c r="AU74" s="100"/>
    </row>
    <row r="75" spans="1:52" ht="27" customHeight="1">
      <c r="A75" s="6"/>
      <c r="B75" s="63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66"/>
      <c r="AP75" s="6"/>
    </row>
    <row r="76" spans="1:52" ht="27" customHeight="1">
      <c r="A76" s="6"/>
      <c r="B76" s="67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68"/>
      <c r="AP76" s="6"/>
    </row>
    <row r="77" spans="1:52" ht="27" customHeight="1">
      <c r="A77" s="6"/>
      <c r="B77" s="67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68"/>
      <c r="AP77" s="6"/>
    </row>
    <row r="78" spans="1:52" ht="27" customHeight="1">
      <c r="A78" s="6"/>
      <c r="B78" s="63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66"/>
      <c r="AP78" s="6"/>
    </row>
    <row r="79" spans="1:52" ht="13.5" thickBot="1">
      <c r="A79" s="35"/>
      <c r="B79" s="69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70"/>
      <c r="AP79" s="35"/>
    </row>
    <row r="80" spans="1:52" ht="10.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</row>
    <row r="95" spans="2:28" ht="18">
      <c r="B95" s="41"/>
      <c r="C95" s="41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27"/>
      <c r="Q95" s="27"/>
      <c r="T95" s="27"/>
      <c r="U95" s="27"/>
      <c r="V95" s="27"/>
      <c r="W95" s="27"/>
      <c r="AA95" s="62"/>
      <c r="AB95" s="62"/>
    </row>
    <row r="96" spans="2:28" ht="18">
      <c r="B96" s="41"/>
      <c r="C96" s="41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27"/>
      <c r="Q96" s="27"/>
      <c r="T96" s="27"/>
      <c r="U96" s="27"/>
      <c r="V96" s="27"/>
      <c r="W96" s="27"/>
      <c r="AA96" s="62"/>
      <c r="AB96" s="62"/>
    </row>
    <row r="97" spans="2:28" ht="18">
      <c r="B97" s="41"/>
      <c r="C97" s="41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27"/>
      <c r="Q97" s="27"/>
      <c r="T97" s="27"/>
      <c r="U97" s="27"/>
      <c r="V97" s="27"/>
      <c r="W97" s="27"/>
      <c r="AA97" s="62"/>
      <c r="AB97" s="62"/>
    </row>
    <row r="98" spans="2:28" ht="18">
      <c r="B98" s="41"/>
      <c r="C98" s="41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27"/>
      <c r="Q98" s="27"/>
      <c r="T98" s="27"/>
      <c r="U98" s="27"/>
      <c r="V98" s="27"/>
      <c r="W98" s="27"/>
      <c r="AA98" s="62"/>
      <c r="AB98" s="62"/>
    </row>
    <row r="99" spans="2:28" ht="18">
      <c r="B99" s="41"/>
      <c r="C99" s="41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27"/>
      <c r="Q99" s="27"/>
      <c r="T99" s="27"/>
      <c r="U99" s="27"/>
      <c r="V99" s="27"/>
      <c r="W99" s="27"/>
      <c r="AA99" s="62"/>
      <c r="AB99" s="62"/>
    </row>
    <row r="100" spans="2:28" ht="18"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27"/>
      <c r="Q100" s="27"/>
      <c r="T100" s="27"/>
      <c r="U100" s="27"/>
      <c r="V100" s="27"/>
      <c r="W100" s="27"/>
      <c r="AA100" s="62"/>
      <c r="AB100" s="62"/>
    </row>
    <row r="101" spans="2:28" ht="18"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27"/>
      <c r="Q101" s="27"/>
      <c r="T101" s="27"/>
      <c r="U101" s="27"/>
      <c r="V101" s="27"/>
      <c r="W101" s="27"/>
      <c r="AA101" s="62"/>
      <c r="AB101" s="62"/>
    </row>
    <row r="102" spans="2:28" ht="18"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27"/>
      <c r="Q102" s="27"/>
      <c r="T102" s="27"/>
      <c r="U102" s="27"/>
      <c r="V102" s="27"/>
      <c r="W102" s="27"/>
      <c r="AA102" s="62"/>
      <c r="AB102" s="62"/>
    </row>
    <row r="103" spans="2:28" ht="18"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27"/>
      <c r="Q103" s="27"/>
      <c r="T103" s="27"/>
      <c r="U103" s="27"/>
      <c r="V103" s="27"/>
      <c r="W103" s="27"/>
      <c r="AA103" s="62"/>
      <c r="AB103" s="62"/>
    </row>
    <row r="104" spans="2:28" ht="18">
      <c r="B104" s="33"/>
      <c r="F104" s="33"/>
      <c r="G104" s="42"/>
      <c r="H104" s="42"/>
      <c r="I104" s="42"/>
      <c r="J104" s="42"/>
      <c r="K104" s="42"/>
      <c r="L104" s="42"/>
      <c r="M104" s="42"/>
      <c r="N104" s="42"/>
      <c r="O104" s="42"/>
      <c r="P104" s="28"/>
      <c r="Q104" s="28"/>
      <c r="T104" s="27"/>
      <c r="U104" s="27"/>
      <c r="V104" s="27"/>
      <c r="W104" s="27"/>
      <c r="AA104" s="62"/>
      <c r="AB104" s="62"/>
    </row>
    <row r="105" spans="2:28" ht="18">
      <c r="B105" s="41"/>
      <c r="C105" s="41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28"/>
      <c r="Q105" s="28"/>
      <c r="T105" s="27"/>
      <c r="U105" s="27"/>
      <c r="V105" s="27"/>
      <c r="W105" s="27"/>
      <c r="AA105" s="62"/>
      <c r="AB105" s="62"/>
    </row>
    <row r="106" spans="2:28" ht="18">
      <c r="B106" s="41"/>
      <c r="C106" s="41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28"/>
      <c r="Q106" s="28"/>
      <c r="T106" s="27"/>
      <c r="U106" s="27"/>
      <c r="V106" s="27"/>
      <c r="W106" s="27"/>
      <c r="AA106" s="62"/>
      <c r="AB106" s="62"/>
    </row>
    <row r="107" spans="2:28" ht="18">
      <c r="B107" s="41"/>
      <c r="C107" s="41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28"/>
      <c r="Q107" s="28"/>
      <c r="T107" s="27"/>
      <c r="U107" s="27"/>
      <c r="V107" s="27"/>
      <c r="W107" s="27"/>
      <c r="AA107" s="62"/>
      <c r="AB107" s="62"/>
    </row>
    <row r="108" spans="2:28" ht="18">
      <c r="B108" s="41"/>
      <c r="C108" s="41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28"/>
      <c r="Q108" s="28"/>
      <c r="T108" s="27"/>
      <c r="U108" s="27"/>
      <c r="V108" s="27"/>
      <c r="W108" s="27"/>
      <c r="AA108" s="62"/>
      <c r="AB108" s="62"/>
    </row>
    <row r="109" spans="2:28" ht="18">
      <c r="B109" s="41"/>
      <c r="C109" s="41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28"/>
      <c r="Q109" s="28"/>
      <c r="T109" s="27"/>
      <c r="U109" s="27"/>
      <c r="V109" s="27"/>
      <c r="W109" s="27"/>
      <c r="AA109" s="62"/>
      <c r="AB109" s="62"/>
    </row>
    <row r="110" spans="2:28" ht="18">
      <c r="B110" s="41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28"/>
      <c r="Q110" s="28"/>
      <c r="T110" s="27"/>
      <c r="U110" s="27"/>
      <c r="V110" s="27"/>
      <c r="W110" s="27"/>
      <c r="AA110" s="62"/>
      <c r="AB110" s="62"/>
    </row>
    <row r="111" spans="2:28" ht="18"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28"/>
      <c r="Q111" s="28"/>
      <c r="T111" s="27"/>
      <c r="U111" s="27"/>
      <c r="V111" s="27"/>
      <c r="W111" s="27"/>
      <c r="AA111" s="62"/>
      <c r="AB111" s="62"/>
    </row>
    <row r="112" spans="2:28" ht="18"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28"/>
      <c r="Q112" s="28"/>
      <c r="T112" s="27"/>
      <c r="U112" s="27"/>
      <c r="V112" s="27"/>
      <c r="W112" s="27"/>
      <c r="AA112" s="62"/>
      <c r="AB112" s="62"/>
    </row>
    <row r="113" spans="6:28" ht="18"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28"/>
      <c r="Q113" s="28"/>
      <c r="T113" s="27"/>
      <c r="U113" s="27"/>
      <c r="V113" s="27"/>
      <c r="W113" s="27"/>
      <c r="AA113" s="62"/>
      <c r="AB113" s="62"/>
    </row>
    <row r="114" spans="6:28" ht="18"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28"/>
      <c r="Q114" s="28"/>
      <c r="T114" s="27"/>
      <c r="U114" s="27"/>
      <c r="V114" s="27"/>
      <c r="W114" s="27"/>
      <c r="AA114" s="62"/>
      <c r="AB114" s="62"/>
    </row>
    <row r="115" spans="6:28" ht="18"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28"/>
      <c r="Q115" s="28"/>
      <c r="T115" s="27"/>
      <c r="U115" s="27"/>
      <c r="V115" s="27"/>
      <c r="W115" s="27"/>
      <c r="AA115" s="41"/>
      <c r="AB115" s="41"/>
    </row>
    <row r="116" spans="6:28" ht="18"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28"/>
      <c r="Q116" s="28"/>
      <c r="T116" s="27"/>
      <c r="U116" s="27"/>
      <c r="V116" s="27"/>
      <c r="W116" s="27"/>
      <c r="AA116" s="62"/>
      <c r="AB116" s="62"/>
    </row>
    <row r="117" spans="6:28" ht="18"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28"/>
      <c r="Q117" s="28"/>
      <c r="AA117" s="62"/>
      <c r="AB117" s="62"/>
    </row>
    <row r="118" spans="6:28" ht="18"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28"/>
      <c r="Q118" s="28"/>
      <c r="AA118" s="62"/>
      <c r="AB118" s="62"/>
    </row>
    <row r="119" spans="6:28" ht="18"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28"/>
      <c r="Q119" s="28"/>
      <c r="AA119" s="62"/>
      <c r="AB119" s="62"/>
    </row>
    <row r="120" spans="6:28" ht="18"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28"/>
      <c r="Q120" s="28"/>
    </row>
    <row r="121" spans="6:28" ht="18"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28"/>
      <c r="Q121" s="28"/>
    </row>
    <row r="122" spans="6:28" ht="18"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28"/>
      <c r="Q122" s="28"/>
    </row>
    <row r="123" spans="6:28" ht="18"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28"/>
      <c r="Q123" s="28"/>
    </row>
    <row r="124" spans="6:28" ht="18"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28"/>
      <c r="Q124" s="28"/>
    </row>
    <row r="125" spans="6:28" ht="18"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28"/>
      <c r="Q125" s="28"/>
    </row>
    <row r="126" spans="6:28" ht="18"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28"/>
      <c r="Q126" s="28"/>
    </row>
    <row r="127" spans="6:28" ht="18"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28"/>
      <c r="Q127" s="28"/>
    </row>
    <row r="128" spans="6:28" ht="18"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28"/>
      <c r="Q128" s="28"/>
    </row>
    <row r="129" spans="6:17" ht="18"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28"/>
      <c r="Q129" s="28"/>
    </row>
    <row r="130" spans="6:17" ht="18"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28"/>
      <c r="Q130" s="28"/>
    </row>
    <row r="131" spans="6:17" ht="18"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28"/>
      <c r="Q131" s="28"/>
    </row>
    <row r="132" spans="6:17" ht="18"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28"/>
      <c r="Q132" s="28"/>
    </row>
    <row r="133" spans="6:17" ht="18"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28"/>
      <c r="Q133" s="28"/>
    </row>
    <row r="134" spans="6:17" ht="18">
      <c r="F134" s="42"/>
      <c r="P134" s="28"/>
      <c r="Q134" s="28"/>
    </row>
    <row r="135" spans="6:17" ht="18">
      <c r="P135" s="28"/>
      <c r="Q135" s="28"/>
    </row>
  </sheetData>
  <mergeCells count="92">
    <mergeCell ref="D68:AN68"/>
    <mergeCell ref="D69:AN69"/>
    <mergeCell ref="D70:AN70"/>
    <mergeCell ref="D71:AN71"/>
    <mergeCell ref="R6:AO6"/>
    <mergeCell ref="F6:Q6"/>
    <mergeCell ref="X26:AC26"/>
    <mergeCell ref="Y34:AB34"/>
    <mergeCell ref="Y36:AB36"/>
    <mergeCell ref="AE36:AH36"/>
    <mergeCell ref="O11:P11"/>
    <mergeCell ref="Q11:T11"/>
    <mergeCell ref="V11:X11"/>
    <mergeCell ref="AK34:AN34"/>
    <mergeCell ref="AK36:AN36"/>
    <mergeCell ref="B8:J8"/>
    <mergeCell ref="K8:AO8"/>
    <mergeCell ref="H9:U9"/>
    <mergeCell ref="V9:W9"/>
    <mergeCell ref="X9:AE9"/>
    <mergeCell ref="B27:W27"/>
    <mergeCell ref="C34:W34"/>
    <mergeCell ref="C36:W36"/>
    <mergeCell ref="C38:W38"/>
    <mergeCell ref="C40:W40"/>
    <mergeCell ref="C42:W42"/>
    <mergeCell ref="C44:W44"/>
    <mergeCell ref="Y54:AB54"/>
    <mergeCell ref="C46:W46"/>
    <mergeCell ref="Y38:AB38"/>
    <mergeCell ref="Y40:AB40"/>
    <mergeCell ref="Y42:AB42"/>
    <mergeCell ref="Y44:AB44"/>
    <mergeCell ref="Y46:AB46"/>
    <mergeCell ref="Y48:AB48"/>
    <mergeCell ref="Y50:AB50"/>
    <mergeCell ref="AK46:AN46"/>
    <mergeCell ref="C74:AN74"/>
    <mergeCell ref="C73:AN73"/>
    <mergeCell ref="C48:W48"/>
    <mergeCell ref="C50:W50"/>
    <mergeCell ref="C52:W52"/>
    <mergeCell ref="AE54:AH54"/>
    <mergeCell ref="C54:W54"/>
    <mergeCell ref="Y52:AB52"/>
    <mergeCell ref="D61:AN61"/>
    <mergeCell ref="D62:AN62"/>
    <mergeCell ref="D63:AN63"/>
    <mergeCell ref="D64:AN64"/>
    <mergeCell ref="D65:AN65"/>
    <mergeCell ref="D66:AN66"/>
    <mergeCell ref="D67:AN67"/>
    <mergeCell ref="AE34:AH34"/>
    <mergeCell ref="AK38:AN38"/>
    <mergeCell ref="AK40:AN40"/>
    <mergeCell ref="AK42:AN42"/>
    <mergeCell ref="AK44:AN44"/>
    <mergeCell ref="AE38:AH38"/>
    <mergeCell ref="AE40:AH40"/>
    <mergeCell ref="AE42:AH42"/>
    <mergeCell ref="AC7:AO7"/>
    <mergeCell ref="C75:AN75"/>
    <mergeCell ref="C76:AN76"/>
    <mergeCell ref="C77:AN77"/>
    <mergeCell ref="C78:AN78"/>
    <mergeCell ref="C14:AN18"/>
    <mergeCell ref="C19:AM23"/>
    <mergeCell ref="AK48:AN48"/>
    <mergeCell ref="AK50:AN50"/>
    <mergeCell ref="AK52:AN52"/>
    <mergeCell ref="AK54:AN54"/>
    <mergeCell ref="AE44:AH44"/>
    <mergeCell ref="AE46:AH46"/>
    <mergeCell ref="AE48:AH48"/>
    <mergeCell ref="AE50:AH50"/>
    <mergeCell ref="AE52:AH52"/>
    <mergeCell ref="B6:E6"/>
    <mergeCell ref="E11:N11"/>
    <mergeCell ref="Y11:AH11"/>
    <mergeCell ref="B3:AO3"/>
    <mergeCell ref="B4:AO4"/>
    <mergeCell ref="B5:E5"/>
    <mergeCell ref="F5:Z5"/>
    <mergeCell ref="AA5:AD5"/>
    <mergeCell ref="AE5:AO5"/>
    <mergeCell ref="V10:AO10"/>
    <mergeCell ref="AI11:AJ11"/>
    <mergeCell ref="AK11:AO11"/>
    <mergeCell ref="B10:U10"/>
    <mergeCell ref="B7:E7"/>
    <mergeCell ref="F7:Z7"/>
    <mergeCell ref="AA7:AB7"/>
  </mergeCells>
  <phoneticPr fontId="5" type="noConversion"/>
  <dataValidations disablePrompts="1" count="1">
    <dataValidation allowBlank="1" showErrorMessage="1" errorTitle="Feil verdi" sqref="F105:F110"/>
  </dataValidations>
  <pageMargins left="0.82687500000000003" right="0.27" top="0.6" bottom="0.49" header="0.5" footer="0.41"/>
  <pageSetup paperSize="9" scale="5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B2:BK95"/>
  <sheetViews>
    <sheetView showGridLines="0" zoomScaleNormal="100" zoomScalePageLayoutView="70" workbookViewId="0">
      <selection activeCell="I9" sqref="I9:T9"/>
    </sheetView>
  </sheetViews>
  <sheetFormatPr baseColWidth="10" defaultRowHeight="12.75"/>
  <cols>
    <col min="2" max="2" width="1.85546875" customWidth="1"/>
    <col min="3" max="4" width="3.7109375" customWidth="1"/>
    <col min="5" max="5" width="4.42578125" customWidth="1"/>
    <col min="6" max="6" width="4.28515625" customWidth="1"/>
    <col min="7" max="8" width="3.7109375" customWidth="1"/>
    <col min="9" max="9" width="2.140625" customWidth="1"/>
    <col min="10" max="10" width="3.7109375" customWidth="1"/>
    <col min="11" max="11" width="4.42578125" customWidth="1"/>
    <col min="12" max="12" width="4.28515625" customWidth="1"/>
    <col min="13" max="14" width="3.7109375" customWidth="1"/>
    <col min="15" max="15" width="1.85546875" customWidth="1"/>
    <col min="16" max="16" width="3.7109375" customWidth="1"/>
    <col min="17" max="17" width="4.42578125" customWidth="1"/>
    <col min="18" max="18" width="4.28515625" customWidth="1"/>
    <col min="19" max="22" width="3.7109375" customWidth="1"/>
    <col min="23" max="23" width="1.42578125" customWidth="1"/>
    <col min="24" max="24" width="4.28515625" customWidth="1"/>
    <col min="25" max="29" width="3.7109375" customWidth="1"/>
    <col min="30" max="30" width="2.5703125" customWidth="1"/>
    <col min="31" max="38" width="3.7109375" customWidth="1"/>
    <col min="39" max="39" width="1.85546875" customWidth="1"/>
  </cols>
  <sheetData>
    <row r="2" spans="2:63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2:63" ht="91.5" customHeight="1">
      <c r="B3" s="6"/>
      <c r="C3" s="185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7"/>
      <c r="AM3" s="6"/>
    </row>
    <row r="4" spans="2:63" ht="32.25" customHeight="1">
      <c r="B4" s="6"/>
      <c r="C4" s="188" t="s">
        <v>36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90"/>
      <c r="AM4" s="6"/>
    </row>
    <row r="5" spans="2:63" s="5" customFormat="1" ht="21.75" customHeight="1">
      <c r="B5" s="44"/>
      <c r="C5" s="191" t="s">
        <v>1</v>
      </c>
      <c r="D5" s="192"/>
      <c r="E5" s="192"/>
      <c r="F5" s="192"/>
      <c r="G5" s="192">
        <f>Vedtaksblankett!G5</f>
        <v>0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235"/>
      <c r="AA5" s="235"/>
      <c r="AB5" s="235"/>
      <c r="AC5" s="235"/>
      <c r="AD5" s="192"/>
      <c r="AE5" s="236"/>
      <c r="AF5" s="236"/>
      <c r="AG5" s="236"/>
      <c r="AH5" s="236"/>
      <c r="AI5" s="236"/>
      <c r="AJ5" s="236"/>
      <c r="AK5" s="236"/>
      <c r="AL5" s="237"/>
      <c r="AM5" s="44"/>
      <c r="BF5" s="27"/>
      <c r="BG5" s="27"/>
      <c r="BH5" s="28"/>
      <c r="BI5" s="28"/>
      <c r="BJ5" s="29"/>
    </row>
    <row r="6" spans="2:63" s="5" customFormat="1" ht="21.75" customHeight="1">
      <c r="B6" s="44"/>
      <c r="C6" s="191" t="s">
        <v>65</v>
      </c>
      <c r="D6" s="192"/>
      <c r="E6" s="192"/>
      <c r="F6" s="192"/>
      <c r="G6" s="192">
        <f>Vedtaksblankett!G6</f>
        <v>0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46"/>
      <c r="T6" s="191" t="s">
        <v>2</v>
      </c>
      <c r="U6" s="192"/>
      <c r="V6" s="192"/>
      <c r="W6" s="192"/>
      <c r="X6" s="299">
        <f>Arbeidsvarslingsplan!AA6</f>
        <v>0</v>
      </c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300"/>
      <c r="AM6" s="44"/>
      <c r="BF6" s="27"/>
      <c r="BG6" s="27"/>
      <c r="BH6" s="29"/>
      <c r="BI6" s="29"/>
      <c r="BJ6" s="29"/>
    </row>
    <row r="7" spans="2:63" s="5" customFormat="1" ht="21.75" customHeight="1">
      <c r="B7" s="44"/>
      <c r="C7" s="191" t="s">
        <v>3</v>
      </c>
      <c r="D7" s="192"/>
      <c r="E7" s="192"/>
      <c r="F7" s="192"/>
      <c r="G7" s="192"/>
      <c r="H7" s="192"/>
      <c r="I7" s="192"/>
      <c r="J7" s="192"/>
      <c r="K7" s="192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8"/>
      <c r="AM7" s="44"/>
      <c r="BF7" s="27"/>
      <c r="BG7" s="27"/>
      <c r="BH7" s="29"/>
      <c r="BI7" s="29"/>
      <c r="BJ7" s="29"/>
    </row>
    <row r="8" spans="2:63" s="5" customFormat="1" ht="21.75" customHeight="1">
      <c r="B8" s="44"/>
      <c r="C8" s="43" t="s">
        <v>37</v>
      </c>
      <c r="D8" s="59"/>
      <c r="E8" s="59"/>
      <c r="F8" s="59"/>
      <c r="G8" s="59"/>
      <c r="H8" s="59"/>
      <c r="I8" s="59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59"/>
      <c r="U8" s="212" t="s">
        <v>15</v>
      </c>
      <c r="V8" s="212"/>
      <c r="W8" s="14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60"/>
      <c r="AI8" s="60"/>
      <c r="AJ8" s="60"/>
      <c r="AK8" s="60"/>
      <c r="AL8" s="61"/>
      <c r="AM8" s="44"/>
      <c r="BF8" s="27"/>
      <c r="BG8" s="27"/>
      <c r="BH8" s="29"/>
      <c r="BI8" s="29"/>
      <c r="BJ8" s="29"/>
    </row>
    <row r="9" spans="2:63" s="5" customFormat="1" ht="21.75" customHeight="1" thickBot="1">
      <c r="B9" s="44"/>
      <c r="C9" s="293" t="s">
        <v>45</v>
      </c>
      <c r="D9" s="294"/>
      <c r="E9" s="294"/>
      <c r="F9" s="294"/>
      <c r="G9" s="294"/>
      <c r="H9" s="294"/>
      <c r="I9" s="297" t="s">
        <v>101</v>
      </c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8"/>
      <c r="AM9" s="44"/>
      <c r="BF9" s="27"/>
      <c r="BG9" s="27"/>
      <c r="BH9" s="29"/>
      <c r="BI9" s="29"/>
      <c r="BJ9" s="29"/>
    </row>
    <row r="10" spans="2:63" ht="9.75" customHeight="1" thickBot="1">
      <c r="B10" s="44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44"/>
      <c r="BF10" s="30"/>
      <c r="BG10" s="30"/>
      <c r="BH10" s="31"/>
      <c r="BI10" s="32"/>
      <c r="BJ10" s="32"/>
      <c r="BK10" s="5"/>
    </row>
    <row r="11" spans="2:63" ht="18">
      <c r="B11" s="6"/>
      <c r="C11" s="304" t="s">
        <v>85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6"/>
      <c r="AM11" s="6"/>
    </row>
    <row r="12" spans="2:63" ht="18">
      <c r="B12" s="44"/>
      <c r="C12" s="307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9"/>
      <c r="AM12" s="44"/>
    </row>
    <row r="13" spans="2:63" ht="18">
      <c r="B13" s="44"/>
      <c r="C13" s="295" t="s">
        <v>4</v>
      </c>
      <c r="D13" s="296"/>
      <c r="E13" s="296"/>
      <c r="F13" s="296"/>
      <c r="G13" s="296"/>
      <c r="H13" s="287" t="s">
        <v>42</v>
      </c>
      <c r="I13" s="287"/>
      <c r="J13" s="287"/>
      <c r="K13" s="287"/>
      <c r="L13" s="287"/>
      <c r="M13" s="287"/>
      <c r="N13" s="287" t="s">
        <v>43</v>
      </c>
      <c r="O13" s="287"/>
      <c r="P13" s="287"/>
      <c r="Q13" s="287"/>
      <c r="R13" s="287"/>
      <c r="S13" s="287"/>
      <c r="T13" s="310"/>
      <c r="U13" s="310"/>
      <c r="V13" s="310"/>
      <c r="W13" s="310"/>
      <c r="X13" s="310"/>
      <c r="Y13" s="310"/>
      <c r="Z13" s="310"/>
      <c r="AA13" s="291" t="s">
        <v>0</v>
      </c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2"/>
      <c r="AM13" s="44"/>
    </row>
    <row r="14" spans="2:63" ht="18">
      <c r="B14" s="44"/>
      <c r="C14" s="295" t="s">
        <v>39</v>
      </c>
      <c r="D14" s="296"/>
      <c r="E14" s="296" t="s">
        <v>38</v>
      </c>
      <c r="F14" s="296"/>
      <c r="G14" s="296"/>
      <c r="H14" s="287" t="s">
        <v>39</v>
      </c>
      <c r="I14" s="287"/>
      <c r="J14" s="287"/>
      <c r="K14" s="287" t="s">
        <v>38</v>
      </c>
      <c r="L14" s="287"/>
      <c r="M14" s="287"/>
      <c r="N14" s="287" t="s">
        <v>39</v>
      </c>
      <c r="O14" s="287"/>
      <c r="P14" s="287"/>
      <c r="Q14" s="287" t="s">
        <v>38</v>
      </c>
      <c r="R14" s="287"/>
      <c r="S14" s="287"/>
      <c r="T14" s="288" t="s">
        <v>40</v>
      </c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90"/>
      <c r="AJ14" s="301" t="s">
        <v>41</v>
      </c>
      <c r="AK14" s="296"/>
      <c r="AL14" s="302"/>
      <c r="AM14" s="44"/>
    </row>
    <row r="15" spans="2:63" ht="27" customHeight="1">
      <c r="B15" s="44"/>
      <c r="C15" s="284"/>
      <c r="D15" s="277"/>
      <c r="E15" s="277"/>
      <c r="F15" s="277"/>
      <c r="G15" s="277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76"/>
      <c r="AK15" s="277"/>
      <c r="AL15" s="278"/>
      <c r="AM15" s="44"/>
    </row>
    <row r="16" spans="2:63" ht="27" customHeight="1">
      <c r="B16" s="6"/>
      <c r="C16" s="284"/>
      <c r="D16" s="277"/>
      <c r="E16" s="277"/>
      <c r="F16" s="277"/>
      <c r="G16" s="277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76"/>
      <c r="AK16" s="277"/>
      <c r="AL16" s="278"/>
      <c r="AM16" s="6"/>
    </row>
    <row r="17" spans="2:39" ht="27" customHeight="1">
      <c r="B17" s="6"/>
      <c r="C17" s="284"/>
      <c r="D17" s="277"/>
      <c r="E17" s="277"/>
      <c r="F17" s="277"/>
      <c r="G17" s="277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76"/>
      <c r="AK17" s="277"/>
      <c r="AL17" s="278"/>
      <c r="AM17" s="6"/>
    </row>
    <row r="18" spans="2:39" ht="27" customHeight="1">
      <c r="B18" s="6"/>
      <c r="C18" s="284"/>
      <c r="D18" s="277"/>
      <c r="E18" s="277"/>
      <c r="F18" s="277"/>
      <c r="G18" s="277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76"/>
      <c r="AK18" s="277"/>
      <c r="AL18" s="278"/>
      <c r="AM18" s="6"/>
    </row>
    <row r="19" spans="2:39" ht="27" customHeight="1">
      <c r="B19" s="6"/>
      <c r="C19" s="284"/>
      <c r="D19" s="277"/>
      <c r="E19" s="277"/>
      <c r="F19" s="277"/>
      <c r="G19" s="277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76"/>
      <c r="AK19" s="277"/>
      <c r="AL19" s="278"/>
      <c r="AM19" s="6"/>
    </row>
    <row r="20" spans="2:39" ht="27" customHeight="1">
      <c r="B20" s="6"/>
      <c r="C20" s="284"/>
      <c r="D20" s="277"/>
      <c r="E20" s="277"/>
      <c r="F20" s="277"/>
      <c r="G20" s="277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76"/>
      <c r="AK20" s="277"/>
      <c r="AL20" s="278"/>
      <c r="AM20" s="6"/>
    </row>
    <row r="21" spans="2:39" ht="27" customHeight="1">
      <c r="B21" s="6"/>
      <c r="C21" s="284"/>
      <c r="D21" s="277"/>
      <c r="E21" s="277"/>
      <c r="F21" s="277"/>
      <c r="G21" s="277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76"/>
      <c r="AK21" s="277"/>
      <c r="AL21" s="278"/>
      <c r="AM21" s="6"/>
    </row>
    <row r="22" spans="2:39" ht="27" customHeight="1">
      <c r="B22" s="6"/>
      <c r="C22" s="284"/>
      <c r="D22" s="277"/>
      <c r="E22" s="277"/>
      <c r="F22" s="277"/>
      <c r="G22" s="277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76"/>
      <c r="AK22" s="277"/>
      <c r="AL22" s="278"/>
      <c r="AM22" s="6"/>
    </row>
    <row r="23" spans="2:39" ht="27" customHeight="1">
      <c r="B23" s="6"/>
      <c r="C23" s="284"/>
      <c r="D23" s="277"/>
      <c r="E23" s="277"/>
      <c r="F23" s="277"/>
      <c r="G23" s="277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76"/>
      <c r="AK23" s="277"/>
      <c r="AL23" s="278"/>
      <c r="AM23" s="6"/>
    </row>
    <row r="24" spans="2:39" ht="27" customHeight="1">
      <c r="B24" s="6"/>
      <c r="C24" s="284"/>
      <c r="D24" s="277"/>
      <c r="E24" s="277"/>
      <c r="F24" s="277"/>
      <c r="G24" s="277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76"/>
      <c r="AK24" s="277"/>
      <c r="AL24" s="278"/>
      <c r="AM24" s="6"/>
    </row>
    <row r="25" spans="2:39" ht="27" customHeight="1">
      <c r="B25" s="6"/>
      <c r="C25" s="284"/>
      <c r="D25" s="277"/>
      <c r="E25" s="277"/>
      <c r="F25" s="277"/>
      <c r="G25" s="277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76"/>
      <c r="AK25" s="277"/>
      <c r="AL25" s="278"/>
      <c r="AM25" s="6"/>
    </row>
    <row r="26" spans="2:39" ht="27" customHeight="1">
      <c r="B26" s="6"/>
      <c r="C26" s="284"/>
      <c r="D26" s="277"/>
      <c r="E26" s="277"/>
      <c r="F26" s="277"/>
      <c r="G26" s="277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76"/>
      <c r="AK26" s="277"/>
      <c r="AL26" s="278"/>
      <c r="AM26" s="6"/>
    </row>
    <row r="27" spans="2:39" ht="27" customHeight="1">
      <c r="B27" s="6"/>
      <c r="C27" s="284"/>
      <c r="D27" s="277"/>
      <c r="E27" s="277"/>
      <c r="F27" s="277"/>
      <c r="G27" s="277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76"/>
      <c r="AK27" s="277"/>
      <c r="AL27" s="278"/>
      <c r="AM27" s="6"/>
    </row>
    <row r="28" spans="2:39" ht="27" customHeight="1">
      <c r="B28" s="6"/>
      <c r="C28" s="284"/>
      <c r="D28" s="277"/>
      <c r="E28" s="277"/>
      <c r="F28" s="277"/>
      <c r="G28" s="277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76"/>
      <c r="AK28" s="277"/>
      <c r="AL28" s="278"/>
      <c r="AM28" s="6"/>
    </row>
    <row r="29" spans="2:39" ht="27" customHeight="1">
      <c r="B29" s="6"/>
      <c r="C29" s="284"/>
      <c r="D29" s="277"/>
      <c r="E29" s="277"/>
      <c r="F29" s="277"/>
      <c r="G29" s="277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76"/>
      <c r="AK29" s="277"/>
      <c r="AL29" s="278"/>
      <c r="AM29" s="6"/>
    </row>
    <row r="30" spans="2:39" ht="27" customHeight="1">
      <c r="B30" s="6"/>
      <c r="C30" s="284"/>
      <c r="D30" s="277"/>
      <c r="E30" s="277"/>
      <c r="F30" s="277"/>
      <c r="G30" s="277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76"/>
      <c r="AK30" s="277"/>
      <c r="AL30" s="278"/>
      <c r="AM30" s="6"/>
    </row>
    <row r="31" spans="2:39" ht="27" customHeight="1">
      <c r="B31" s="6"/>
      <c r="C31" s="284"/>
      <c r="D31" s="277"/>
      <c r="E31" s="277"/>
      <c r="F31" s="277"/>
      <c r="G31" s="277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76"/>
      <c r="AK31" s="277"/>
      <c r="AL31" s="278"/>
      <c r="AM31" s="6"/>
    </row>
    <row r="32" spans="2:39" ht="27" customHeight="1">
      <c r="B32" s="6"/>
      <c r="C32" s="284"/>
      <c r="D32" s="277"/>
      <c r="E32" s="277"/>
      <c r="F32" s="277"/>
      <c r="G32" s="277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76"/>
      <c r="AK32" s="277"/>
      <c r="AL32" s="278"/>
      <c r="AM32" s="6"/>
    </row>
    <row r="33" spans="2:39" ht="27" customHeight="1">
      <c r="B33" s="6"/>
      <c r="C33" s="284"/>
      <c r="D33" s="277"/>
      <c r="E33" s="277"/>
      <c r="F33" s="277"/>
      <c r="G33" s="277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76"/>
      <c r="AK33" s="277"/>
      <c r="AL33" s="278"/>
      <c r="AM33" s="6"/>
    </row>
    <row r="34" spans="2:39" ht="27" customHeight="1">
      <c r="B34" s="6"/>
      <c r="C34" s="284"/>
      <c r="D34" s="277"/>
      <c r="E34" s="277"/>
      <c r="F34" s="277"/>
      <c r="G34" s="277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76"/>
      <c r="AK34" s="277"/>
      <c r="AL34" s="278"/>
      <c r="AM34" s="6"/>
    </row>
    <row r="35" spans="2:39" ht="27" customHeight="1">
      <c r="B35" s="6"/>
      <c r="C35" s="284"/>
      <c r="D35" s="277"/>
      <c r="E35" s="277"/>
      <c r="F35" s="277"/>
      <c r="G35" s="277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76"/>
      <c r="AK35" s="277"/>
      <c r="AL35" s="278"/>
      <c r="AM35" s="6"/>
    </row>
    <row r="36" spans="2:39" ht="27" customHeight="1">
      <c r="B36" s="6"/>
      <c r="C36" s="284"/>
      <c r="D36" s="277"/>
      <c r="E36" s="277"/>
      <c r="F36" s="277"/>
      <c r="G36" s="277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76"/>
      <c r="AK36" s="277"/>
      <c r="AL36" s="278"/>
      <c r="AM36" s="6"/>
    </row>
    <row r="37" spans="2:39" ht="27" customHeight="1">
      <c r="B37" s="6"/>
      <c r="C37" s="284"/>
      <c r="D37" s="277"/>
      <c r="E37" s="277"/>
      <c r="F37" s="277"/>
      <c r="G37" s="277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76"/>
      <c r="AK37" s="277"/>
      <c r="AL37" s="278"/>
      <c r="AM37" s="6"/>
    </row>
    <row r="38" spans="2:39" ht="27" customHeight="1">
      <c r="B38" s="6"/>
      <c r="C38" s="284"/>
      <c r="D38" s="277"/>
      <c r="E38" s="277"/>
      <c r="F38" s="277"/>
      <c r="G38" s="277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76"/>
      <c r="AK38" s="277"/>
      <c r="AL38" s="278"/>
      <c r="AM38" s="6"/>
    </row>
    <row r="39" spans="2:39" ht="27" customHeight="1">
      <c r="B39" s="6"/>
      <c r="C39" s="284"/>
      <c r="D39" s="277"/>
      <c r="E39" s="277"/>
      <c r="F39" s="277"/>
      <c r="G39" s="277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76"/>
      <c r="AK39" s="277"/>
      <c r="AL39" s="278"/>
      <c r="AM39" s="6"/>
    </row>
    <row r="40" spans="2:39" ht="27" customHeight="1">
      <c r="B40" s="6"/>
      <c r="C40" s="284"/>
      <c r="D40" s="277"/>
      <c r="E40" s="277"/>
      <c r="F40" s="277"/>
      <c r="G40" s="277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76"/>
      <c r="AK40" s="277"/>
      <c r="AL40" s="278"/>
      <c r="AM40" s="6"/>
    </row>
    <row r="41" spans="2:39" ht="27" customHeight="1">
      <c r="B41" s="6"/>
      <c r="C41" s="284"/>
      <c r="D41" s="277"/>
      <c r="E41" s="277"/>
      <c r="F41" s="277"/>
      <c r="G41" s="277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76"/>
      <c r="AK41" s="277"/>
      <c r="AL41" s="278"/>
      <c r="AM41" s="6"/>
    </row>
    <row r="42" spans="2:39" ht="27" customHeight="1">
      <c r="B42" s="6"/>
      <c r="C42" s="284"/>
      <c r="D42" s="277"/>
      <c r="E42" s="277"/>
      <c r="F42" s="277"/>
      <c r="G42" s="277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76"/>
      <c r="AK42" s="277"/>
      <c r="AL42" s="278"/>
      <c r="AM42" s="6"/>
    </row>
    <row r="43" spans="2:39" ht="27" customHeight="1">
      <c r="B43" s="6"/>
      <c r="C43" s="284"/>
      <c r="D43" s="277"/>
      <c r="E43" s="277"/>
      <c r="F43" s="277"/>
      <c r="G43" s="277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76"/>
      <c r="AK43" s="277"/>
      <c r="AL43" s="278"/>
      <c r="AM43" s="6"/>
    </row>
    <row r="44" spans="2:39" ht="27" customHeight="1">
      <c r="B44" s="6"/>
      <c r="C44" s="284"/>
      <c r="D44" s="277"/>
      <c r="E44" s="277"/>
      <c r="F44" s="277"/>
      <c r="G44" s="277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76"/>
      <c r="AK44" s="277"/>
      <c r="AL44" s="278"/>
      <c r="AM44" s="6"/>
    </row>
    <row r="45" spans="2:39" ht="27" customHeight="1">
      <c r="B45" s="6"/>
      <c r="C45" s="284"/>
      <c r="D45" s="277"/>
      <c r="E45" s="277"/>
      <c r="F45" s="277"/>
      <c r="G45" s="277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76"/>
      <c r="AK45" s="277"/>
      <c r="AL45" s="278"/>
      <c r="AM45" s="6"/>
    </row>
    <row r="46" spans="2:39" ht="27" customHeight="1">
      <c r="B46" s="6"/>
      <c r="C46" s="284"/>
      <c r="D46" s="277"/>
      <c r="E46" s="277"/>
      <c r="F46" s="277"/>
      <c r="G46" s="277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76"/>
      <c r="AK46" s="277"/>
      <c r="AL46" s="278"/>
      <c r="AM46" s="6"/>
    </row>
    <row r="47" spans="2:39" ht="27" customHeight="1">
      <c r="B47" s="6"/>
      <c r="C47" s="284"/>
      <c r="D47" s="277"/>
      <c r="E47" s="277"/>
      <c r="F47" s="277"/>
      <c r="G47" s="277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76"/>
      <c r="AK47" s="277"/>
      <c r="AL47" s="278"/>
      <c r="AM47" s="6"/>
    </row>
    <row r="48" spans="2:39" ht="27" customHeight="1">
      <c r="B48" s="6"/>
      <c r="C48" s="284"/>
      <c r="D48" s="277"/>
      <c r="E48" s="277"/>
      <c r="F48" s="277"/>
      <c r="G48" s="277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76"/>
      <c r="AK48" s="277"/>
      <c r="AL48" s="278"/>
      <c r="AM48" s="6"/>
    </row>
    <row r="49" spans="2:39" ht="27" customHeight="1" thickBot="1">
      <c r="B49" s="6"/>
      <c r="C49" s="286"/>
      <c r="D49" s="280"/>
      <c r="E49" s="280"/>
      <c r="F49" s="280"/>
      <c r="G49" s="280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279"/>
      <c r="AK49" s="280"/>
      <c r="AL49" s="281"/>
      <c r="AM49" s="6"/>
    </row>
    <row r="50" spans="2:39" ht="8.2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2:39" ht="18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9" ht="18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2:39" ht="18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  <row r="54" spans="2:39" ht="18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</row>
    <row r="55" spans="2:39" ht="18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</row>
    <row r="56" spans="2:39" ht="18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</row>
    <row r="57" spans="2:39" ht="18">
      <c r="C57" s="4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</row>
    <row r="58" spans="2:39" ht="18">
      <c r="C58" s="4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</row>
    <row r="59" spans="2:39" ht="18">
      <c r="C59" s="4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</row>
    <row r="60" spans="2:39" ht="18">
      <c r="C60" s="4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</row>
    <row r="61" spans="2:39" ht="18">
      <c r="C61" s="4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</row>
    <row r="62" spans="2:39" ht="18">
      <c r="C62" s="42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</row>
    <row r="63" spans="2:39" ht="18">
      <c r="C63" s="4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</row>
    <row r="64" spans="2:39" ht="18">
      <c r="C64" s="4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</row>
    <row r="65" spans="3:38" ht="18">
      <c r="C65" s="42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</row>
    <row r="66" spans="3:38" ht="18">
      <c r="C66" s="4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</row>
    <row r="67" spans="3:38" ht="18">
      <c r="C67" s="4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</row>
    <row r="68" spans="3:38" ht="18">
      <c r="C68" s="42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</row>
    <row r="69" spans="3:38" ht="18">
      <c r="C69" s="4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</row>
    <row r="70" spans="3:38" ht="18">
      <c r="C70" s="4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</row>
    <row r="71" spans="3:38" ht="18">
      <c r="C71" s="4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</row>
    <row r="72" spans="3:38" ht="18">
      <c r="C72" s="4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</row>
    <row r="73" spans="3:38" ht="18"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</row>
    <row r="74" spans="3:38" ht="18">
      <c r="C74" s="4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</row>
    <row r="75" spans="3:38" ht="18">
      <c r="C75" s="42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</row>
    <row r="76" spans="3:38" ht="18"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</row>
    <row r="77" spans="3:38" ht="18">
      <c r="C77" s="42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</row>
    <row r="78" spans="3:38" ht="18">
      <c r="C78" s="4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</row>
    <row r="79" spans="3:38" ht="18">
      <c r="C79" s="42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</row>
    <row r="80" spans="3:38" ht="18">
      <c r="C80" s="4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</row>
    <row r="81" spans="3:38" ht="18">
      <c r="C81" s="4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</row>
    <row r="82" spans="3:38" ht="18"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</row>
    <row r="83" spans="3:38" ht="18"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</row>
    <row r="84" spans="3:38" ht="18">
      <c r="C84" s="42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</row>
    <row r="85" spans="3:38" ht="18">
      <c r="C85" s="42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</row>
    <row r="86" spans="3:38" ht="18">
      <c r="C86" s="42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</row>
    <row r="87" spans="3:38" ht="18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</row>
    <row r="88" spans="3:38" ht="18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</row>
    <row r="89" spans="3:38" ht="18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3:38" ht="18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</row>
    <row r="91" spans="3:38" ht="18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3:38" ht="18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</row>
    <row r="93" spans="3:38" ht="18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</row>
    <row r="94" spans="3:38" ht="18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</row>
    <row r="95" spans="3:38" ht="18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</row>
  </sheetData>
  <sheetProtection selectLockedCells="1"/>
  <mergeCells count="314">
    <mergeCell ref="T24:AI24"/>
    <mergeCell ref="T25:AI25"/>
    <mergeCell ref="T26:AI26"/>
    <mergeCell ref="T27:AI27"/>
    <mergeCell ref="T28:AI28"/>
    <mergeCell ref="T29:AI29"/>
    <mergeCell ref="T30:AI30"/>
    <mergeCell ref="T49:AI49"/>
    <mergeCell ref="T38:AI38"/>
    <mergeCell ref="T39:AI39"/>
    <mergeCell ref="T40:AI40"/>
    <mergeCell ref="T41:AI41"/>
    <mergeCell ref="T42:AI42"/>
    <mergeCell ref="T43:AI43"/>
    <mergeCell ref="T44:AI44"/>
    <mergeCell ref="T45:AI45"/>
    <mergeCell ref="T46:AI46"/>
    <mergeCell ref="AJ27:AL27"/>
    <mergeCell ref="AJ26:AL26"/>
    <mergeCell ref="T6:W6"/>
    <mergeCell ref="AJ14:AL14"/>
    <mergeCell ref="AJ16:AL16"/>
    <mergeCell ref="C10:AL10"/>
    <mergeCell ref="C11:AL11"/>
    <mergeCell ref="C12:AL12"/>
    <mergeCell ref="C13:G13"/>
    <mergeCell ref="T13:Z13"/>
    <mergeCell ref="H13:M13"/>
    <mergeCell ref="C7:J7"/>
    <mergeCell ref="K7:AL7"/>
    <mergeCell ref="AJ20:AL20"/>
    <mergeCell ref="E22:G22"/>
    <mergeCell ref="H22:J22"/>
    <mergeCell ref="C21:D21"/>
    <mergeCell ref="E21:G21"/>
    <mergeCell ref="AJ21:AL21"/>
    <mergeCell ref="N21:P21"/>
    <mergeCell ref="Q20:S20"/>
    <mergeCell ref="K20:M20"/>
    <mergeCell ref="T22:AI22"/>
    <mergeCell ref="T23:AI23"/>
    <mergeCell ref="AJ17:AL17"/>
    <mergeCell ref="C17:D17"/>
    <mergeCell ref="N17:P17"/>
    <mergeCell ref="K15:M15"/>
    <mergeCell ref="C3:AL3"/>
    <mergeCell ref="C4:AL4"/>
    <mergeCell ref="C5:F5"/>
    <mergeCell ref="G5:Y5"/>
    <mergeCell ref="Z5:AC5"/>
    <mergeCell ref="AD5:AL5"/>
    <mergeCell ref="C6:F6"/>
    <mergeCell ref="AA13:AL13"/>
    <mergeCell ref="C9:H9"/>
    <mergeCell ref="C14:D14"/>
    <mergeCell ref="E14:G14"/>
    <mergeCell ref="N16:P16"/>
    <mergeCell ref="Q16:S16"/>
    <mergeCell ref="U8:V8"/>
    <mergeCell ref="I9:T9"/>
    <mergeCell ref="U9:AL9"/>
    <mergeCell ref="J8:S8"/>
    <mergeCell ref="X8:AG8"/>
    <mergeCell ref="X6:AL6"/>
    <mergeCell ref="G6:R6"/>
    <mergeCell ref="AJ22:AL22"/>
    <mergeCell ref="C19:D19"/>
    <mergeCell ref="AJ18:AL18"/>
    <mergeCell ref="N18:P18"/>
    <mergeCell ref="Q18:S18"/>
    <mergeCell ref="E19:G19"/>
    <mergeCell ref="H19:J19"/>
    <mergeCell ref="K19:M19"/>
    <mergeCell ref="AJ19:AL19"/>
    <mergeCell ref="C18:D18"/>
    <mergeCell ref="E18:G18"/>
    <mergeCell ref="K22:M22"/>
    <mergeCell ref="C20:D20"/>
    <mergeCell ref="E20:G20"/>
    <mergeCell ref="H20:J20"/>
    <mergeCell ref="H21:J21"/>
    <mergeCell ref="K21:M21"/>
    <mergeCell ref="C22:D22"/>
    <mergeCell ref="T14:AI14"/>
    <mergeCell ref="T15:AI15"/>
    <mergeCell ref="T16:AI16"/>
    <mergeCell ref="T17:AI17"/>
    <mergeCell ref="AJ15:AL15"/>
    <mergeCell ref="C24:D24"/>
    <mergeCell ref="E24:G24"/>
    <mergeCell ref="H23:J23"/>
    <mergeCell ref="K23:M23"/>
    <mergeCell ref="N23:P23"/>
    <mergeCell ref="Q23:S23"/>
    <mergeCell ref="H14:J14"/>
    <mergeCell ref="K14:M14"/>
    <mergeCell ref="N15:P15"/>
    <mergeCell ref="C16:D16"/>
    <mergeCell ref="N20:P20"/>
    <mergeCell ref="E23:G23"/>
    <mergeCell ref="H18:J18"/>
    <mergeCell ref="K18:M18"/>
    <mergeCell ref="N22:P22"/>
    <mergeCell ref="E15:G15"/>
    <mergeCell ref="H15:J15"/>
    <mergeCell ref="E16:G16"/>
    <mergeCell ref="H16:J16"/>
    <mergeCell ref="N13:S13"/>
    <mergeCell ref="N14:P14"/>
    <mergeCell ref="Q24:S24"/>
    <mergeCell ref="Q17:S17"/>
    <mergeCell ref="Q15:S15"/>
    <mergeCell ref="Q19:S19"/>
    <mergeCell ref="Q22:S22"/>
    <mergeCell ref="Q14:S14"/>
    <mergeCell ref="N19:P19"/>
    <mergeCell ref="Q21:S21"/>
    <mergeCell ref="H27:J27"/>
    <mergeCell ref="N27:P27"/>
    <mergeCell ref="H24:J24"/>
    <mergeCell ref="K24:M24"/>
    <mergeCell ref="N24:P24"/>
    <mergeCell ref="C23:D23"/>
    <mergeCell ref="AJ23:AL23"/>
    <mergeCell ref="AJ24:AL24"/>
    <mergeCell ref="C15:D15"/>
    <mergeCell ref="K17:M17"/>
    <mergeCell ref="T18:AI18"/>
    <mergeCell ref="T19:AI19"/>
    <mergeCell ref="T20:AI20"/>
    <mergeCell ref="T21:AI21"/>
    <mergeCell ref="AJ25:AL25"/>
    <mergeCell ref="Q25:S25"/>
    <mergeCell ref="C25:D25"/>
    <mergeCell ref="E25:G25"/>
    <mergeCell ref="H25:J25"/>
    <mergeCell ref="K25:M25"/>
    <mergeCell ref="N25:P25"/>
    <mergeCell ref="K16:M16"/>
    <mergeCell ref="E17:G17"/>
    <mergeCell ref="H17:J17"/>
    <mergeCell ref="Q27:S27"/>
    <mergeCell ref="K26:M26"/>
    <mergeCell ref="N26:P26"/>
    <mergeCell ref="Q26:S26"/>
    <mergeCell ref="K27:M27"/>
    <mergeCell ref="AJ28:AL28"/>
    <mergeCell ref="C29:D29"/>
    <mergeCell ref="E29:G29"/>
    <mergeCell ref="H29:J29"/>
    <mergeCell ref="K29:M29"/>
    <mergeCell ref="N29:P29"/>
    <mergeCell ref="Q29:S29"/>
    <mergeCell ref="AJ29:AL29"/>
    <mergeCell ref="Q28:S28"/>
    <mergeCell ref="C28:D28"/>
    <mergeCell ref="E28:G28"/>
    <mergeCell ref="H28:J28"/>
    <mergeCell ref="K28:M28"/>
    <mergeCell ref="N28:P28"/>
    <mergeCell ref="C26:D26"/>
    <mergeCell ref="E26:G26"/>
    <mergeCell ref="H26:J26"/>
    <mergeCell ref="C27:D27"/>
    <mergeCell ref="E27:G27"/>
    <mergeCell ref="AJ30:AL30"/>
    <mergeCell ref="C31:D31"/>
    <mergeCell ref="E31:G31"/>
    <mergeCell ref="H31:J31"/>
    <mergeCell ref="K31:M31"/>
    <mergeCell ref="N31:P31"/>
    <mergeCell ref="Q31:S31"/>
    <mergeCell ref="AJ31:AL31"/>
    <mergeCell ref="C30:D30"/>
    <mergeCell ref="E30:G30"/>
    <mergeCell ref="H30:J30"/>
    <mergeCell ref="K30:M30"/>
    <mergeCell ref="N30:P30"/>
    <mergeCell ref="Q30:S30"/>
    <mergeCell ref="T31:AI31"/>
    <mergeCell ref="AJ32:AL32"/>
    <mergeCell ref="C33:D33"/>
    <mergeCell ref="E33:G33"/>
    <mergeCell ref="H33:J33"/>
    <mergeCell ref="K33:M33"/>
    <mergeCell ref="N33:P33"/>
    <mergeCell ref="Q33:S33"/>
    <mergeCell ref="AJ33:AL33"/>
    <mergeCell ref="C32:D32"/>
    <mergeCell ref="E32:G32"/>
    <mergeCell ref="H32:J32"/>
    <mergeCell ref="K32:M32"/>
    <mergeCell ref="N32:P32"/>
    <mergeCell ref="Q32:S32"/>
    <mergeCell ref="T32:AI32"/>
    <mergeCell ref="T33:AI33"/>
    <mergeCell ref="AJ34:AL34"/>
    <mergeCell ref="C35:D35"/>
    <mergeCell ref="E35:G35"/>
    <mergeCell ref="H35:J35"/>
    <mergeCell ref="K35:M35"/>
    <mergeCell ref="N35:P35"/>
    <mergeCell ref="Q35:S35"/>
    <mergeCell ref="AJ35:AL35"/>
    <mergeCell ref="C34:D34"/>
    <mergeCell ref="E34:G34"/>
    <mergeCell ref="H34:J34"/>
    <mergeCell ref="K34:M34"/>
    <mergeCell ref="N34:P34"/>
    <mergeCell ref="Q34:S34"/>
    <mergeCell ref="T34:AI34"/>
    <mergeCell ref="T35:AI35"/>
    <mergeCell ref="AJ36:AL36"/>
    <mergeCell ref="C37:D37"/>
    <mergeCell ref="E37:G37"/>
    <mergeCell ref="H37:J37"/>
    <mergeCell ref="K37:M37"/>
    <mergeCell ref="N37:P37"/>
    <mergeCell ref="Q37:S37"/>
    <mergeCell ref="C36:D36"/>
    <mergeCell ref="E36:G36"/>
    <mergeCell ref="H36:J36"/>
    <mergeCell ref="K36:M36"/>
    <mergeCell ref="N36:P36"/>
    <mergeCell ref="Q36:S36"/>
    <mergeCell ref="T36:AI36"/>
    <mergeCell ref="T37:AI37"/>
    <mergeCell ref="AJ37:AL37"/>
    <mergeCell ref="C38:D38"/>
    <mergeCell ref="E38:G38"/>
    <mergeCell ref="H38:J38"/>
    <mergeCell ref="K38:M38"/>
    <mergeCell ref="N38:P38"/>
    <mergeCell ref="Q38:S38"/>
    <mergeCell ref="C39:D39"/>
    <mergeCell ref="E39:G39"/>
    <mergeCell ref="H39:J39"/>
    <mergeCell ref="K39:M39"/>
    <mergeCell ref="N39:P39"/>
    <mergeCell ref="C41:D41"/>
    <mergeCell ref="E41:G41"/>
    <mergeCell ref="H41:J41"/>
    <mergeCell ref="K41:M41"/>
    <mergeCell ref="N41:P41"/>
    <mergeCell ref="Q41:S41"/>
    <mergeCell ref="Q40:S40"/>
    <mergeCell ref="C42:D42"/>
    <mergeCell ref="E42:G42"/>
    <mergeCell ref="H42:J42"/>
    <mergeCell ref="K42:M42"/>
    <mergeCell ref="N42:P42"/>
    <mergeCell ref="Q42:S42"/>
    <mergeCell ref="C40:D40"/>
    <mergeCell ref="E40:G40"/>
    <mergeCell ref="H40:J40"/>
    <mergeCell ref="K40:M40"/>
    <mergeCell ref="N40:P40"/>
    <mergeCell ref="C43:D43"/>
    <mergeCell ref="E43:G43"/>
    <mergeCell ref="H43:J43"/>
    <mergeCell ref="K43:M43"/>
    <mergeCell ref="N43:P43"/>
    <mergeCell ref="Q43:S43"/>
    <mergeCell ref="C44:D44"/>
    <mergeCell ref="E44:G44"/>
    <mergeCell ref="H44:J44"/>
    <mergeCell ref="K44:M44"/>
    <mergeCell ref="N44:P44"/>
    <mergeCell ref="Q44:S44"/>
    <mergeCell ref="C45:D45"/>
    <mergeCell ref="E45:G45"/>
    <mergeCell ref="H45:J45"/>
    <mergeCell ref="K45:M45"/>
    <mergeCell ref="N45:P45"/>
    <mergeCell ref="Q45:S45"/>
    <mergeCell ref="C46:D46"/>
    <mergeCell ref="E46:G46"/>
    <mergeCell ref="H46:J46"/>
    <mergeCell ref="K46:M46"/>
    <mergeCell ref="N46:P46"/>
    <mergeCell ref="Q46:S46"/>
    <mergeCell ref="C47:D47"/>
    <mergeCell ref="E47:G47"/>
    <mergeCell ref="H47:J47"/>
    <mergeCell ref="K47:M47"/>
    <mergeCell ref="N47:P47"/>
    <mergeCell ref="Q47:S47"/>
    <mergeCell ref="T47:AI47"/>
    <mergeCell ref="T48:AI48"/>
    <mergeCell ref="C49:D49"/>
    <mergeCell ref="E49:G49"/>
    <mergeCell ref="H49:J49"/>
    <mergeCell ref="K49:M49"/>
    <mergeCell ref="C48:D48"/>
    <mergeCell ref="E48:G48"/>
    <mergeCell ref="H48:J48"/>
    <mergeCell ref="K48:M48"/>
    <mergeCell ref="Q48:S48"/>
    <mergeCell ref="N48:P48"/>
    <mergeCell ref="AJ41:AL41"/>
    <mergeCell ref="AJ42:AL42"/>
    <mergeCell ref="AJ39:AL39"/>
    <mergeCell ref="AJ38:AL38"/>
    <mergeCell ref="AJ49:AL49"/>
    <mergeCell ref="AJ48:AL48"/>
    <mergeCell ref="N49:P49"/>
    <mergeCell ref="Q49:S49"/>
    <mergeCell ref="AJ46:AL46"/>
    <mergeCell ref="AJ47:AL47"/>
    <mergeCell ref="AJ45:AL45"/>
    <mergeCell ref="AJ43:AL43"/>
    <mergeCell ref="AJ44:AL44"/>
    <mergeCell ref="AJ40:AL40"/>
    <mergeCell ref="Q39:S39"/>
  </mergeCells>
  <phoneticPr fontId="5" type="noConversion"/>
  <dataValidations disablePrompts="1" count="1">
    <dataValidation allowBlank="1" showErrorMessage="1" errorTitle="Feil verdi" sqref="C57:C62"/>
  </dataValidations>
  <pageMargins left="0.83125000000000004" right="0.31" top="0.72" bottom="0.52" header="0.5" footer="0.5"/>
  <pageSetup paperSize="9" scale="6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B2:BI123"/>
  <sheetViews>
    <sheetView showGridLines="0" zoomScaleNormal="100" zoomScalePageLayoutView="70" workbookViewId="0">
      <selection activeCell="AF12" sqref="AF12:AI12"/>
    </sheetView>
  </sheetViews>
  <sheetFormatPr baseColWidth="10" defaultRowHeight="12.75"/>
  <cols>
    <col min="2" max="2" width="1.85546875" customWidth="1"/>
    <col min="3" max="17" width="3.7109375" customWidth="1"/>
    <col min="18" max="18" width="2.7109375" customWidth="1"/>
    <col min="19" max="19" width="3.140625" customWidth="1"/>
    <col min="20" max="20" width="2.7109375" customWidth="1"/>
    <col min="21" max="23" width="3.7109375" customWidth="1"/>
    <col min="24" max="24" width="4.28515625" customWidth="1"/>
    <col min="25" max="26" width="3.7109375" customWidth="1"/>
    <col min="27" max="27" width="2.42578125" customWidth="1"/>
    <col min="28" max="28" width="3.7109375" customWidth="1"/>
    <col min="29" max="29" width="4.7109375" customWidth="1"/>
    <col min="30" max="36" width="3.7109375" customWidth="1"/>
    <col min="37" max="37" width="1.85546875" customWidth="1"/>
    <col min="38" max="38" width="13.28515625" customWidth="1"/>
    <col min="56" max="56" width="25" customWidth="1"/>
    <col min="58" max="58" width="5.5703125" customWidth="1"/>
    <col min="59" max="59" width="11.5703125" customWidth="1"/>
  </cols>
  <sheetData>
    <row r="2" spans="2:61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2:61" ht="91.5" customHeight="1">
      <c r="B3" s="6"/>
      <c r="C3" s="185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7"/>
      <c r="AK3" s="6"/>
    </row>
    <row r="4" spans="2:61" ht="32.25" customHeight="1">
      <c r="B4" s="6"/>
      <c r="C4" s="188" t="s">
        <v>25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90"/>
      <c r="AK4" s="6"/>
    </row>
    <row r="5" spans="2:61" s="5" customFormat="1" ht="21.75" customHeight="1">
      <c r="B5" s="44"/>
      <c r="C5" s="191" t="s">
        <v>1</v>
      </c>
      <c r="D5" s="192"/>
      <c r="E5" s="192"/>
      <c r="F5" s="192"/>
      <c r="G5" s="350">
        <f>Arbeidsvarslingsplan!G5</f>
        <v>0</v>
      </c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235"/>
      <c r="Z5" s="235"/>
      <c r="AA5" s="235"/>
      <c r="AB5" s="320"/>
      <c r="AC5" s="320"/>
      <c r="AD5" s="320"/>
      <c r="AE5" s="320"/>
      <c r="AF5" s="320"/>
      <c r="AG5" s="320"/>
      <c r="AH5" s="320"/>
      <c r="AI5" s="320"/>
      <c r="AJ5" s="353"/>
      <c r="AK5" s="44"/>
      <c r="BD5" s="27"/>
      <c r="BE5" s="27"/>
      <c r="BF5" s="28"/>
      <c r="BG5" s="28"/>
      <c r="BH5" s="29"/>
    </row>
    <row r="6" spans="2:61" s="5" customFormat="1" ht="21.75" customHeight="1">
      <c r="B6" s="44"/>
      <c r="C6" s="191" t="s">
        <v>65</v>
      </c>
      <c r="D6" s="192"/>
      <c r="E6" s="192"/>
      <c r="F6" s="192"/>
      <c r="G6" s="174"/>
      <c r="H6" s="174"/>
      <c r="I6" s="174"/>
      <c r="J6" s="174"/>
      <c r="K6" s="173"/>
      <c r="L6" s="173"/>
      <c r="M6" s="173"/>
      <c r="N6" s="173"/>
      <c r="O6" s="174"/>
      <c r="P6" s="175" t="s">
        <v>2</v>
      </c>
      <c r="Q6" s="174"/>
      <c r="R6" s="174"/>
      <c r="S6" s="174"/>
      <c r="T6" s="176"/>
      <c r="U6" s="354">
        <f>Arbeidsvarslingsplan!AA6</f>
        <v>0</v>
      </c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5"/>
      <c r="AK6" s="44"/>
      <c r="BD6" s="27"/>
      <c r="BE6" s="27"/>
      <c r="BF6" s="29"/>
      <c r="BG6" s="29"/>
      <c r="BH6" s="29"/>
    </row>
    <row r="7" spans="2:61" s="5" customFormat="1" ht="21.75" customHeight="1">
      <c r="B7" s="44"/>
      <c r="C7" s="349" t="s">
        <v>58</v>
      </c>
      <c r="D7" s="320"/>
      <c r="E7" s="320"/>
      <c r="F7" s="32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235"/>
      <c r="Z7" s="235"/>
      <c r="AA7" s="347"/>
      <c r="AB7" s="347"/>
      <c r="AC7" s="347"/>
      <c r="AD7" s="347"/>
      <c r="AE7" s="347"/>
      <c r="AF7" s="347"/>
      <c r="AG7" s="347"/>
      <c r="AH7" s="347"/>
      <c r="AI7" s="347"/>
      <c r="AJ7" s="348"/>
      <c r="AK7" s="44"/>
      <c r="BD7" s="27"/>
      <c r="BE7" s="27"/>
      <c r="BF7" s="29"/>
      <c r="BG7" s="29"/>
      <c r="BH7" s="29"/>
    </row>
    <row r="8" spans="2:61" s="5" customFormat="1" ht="21.75" customHeight="1">
      <c r="B8" s="44"/>
      <c r="C8" s="191" t="s">
        <v>3</v>
      </c>
      <c r="D8" s="192"/>
      <c r="E8" s="192"/>
      <c r="F8" s="192"/>
      <c r="G8" s="192"/>
      <c r="H8" s="192"/>
      <c r="I8" s="192"/>
      <c r="J8" s="192"/>
      <c r="K8" s="192"/>
      <c r="L8" s="350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2"/>
      <c r="AK8" s="44"/>
      <c r="BD8" s="27"/>
      <c r="BE8" s="27"/>
      <c r="BF8" s="29"/>
      <c r="BG8" s="29"/>
      <c r="BH8" s="29"/>
    </row>
    <row r="9" spans="2:61" s="5" customFormat="1" ht="21.75" customHeight="1">
      <c r="B9" s="44"/>
      <c r="C9" s="43" t="s">
        <v>37</v>
      </c>
      <c r="D9" s="59"/>
      <c r="E9" s="59"/>
      <c r="F9" s="59"/>
      <c r="G9" s="59"/>
      <c r="H9" s="59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212" t="s">
        <v>15</v>
      </c>
      <c r="V9" s="212"/>
      <c r="W9" s="202"/>
      <c r="X9" s="202"/>
      <c r="Y9" s="202"/>
      <c r="Z9" s="202"/>
      <c r="AA9" s="202"/>
      <c r="AB9" s="202"/>
      <c r="AC9" s="202"/>
      <c r="AD9" s="180" t="s">
        <v>98</v>
      </c>
      <c r="AE9" s="60"/>
      <c r="AF9" s="60"/>
      <c r="AG9" s="60"/>
      <c r="AH9" s="60"/>
      <c r="AI9" s="60"/>
      <c r="AJ9" s="90">
        <f>Arbeidsvarslingsplan!AP9</f>
        <v>0</v>
      </c>
      <c r="AK9" s="44"/>
      <c r="BD9" s="27"/>
      <c r="BE9" s="27"/>
      <c r="BF9" s="29"/>
      <c r="BG9" s="29"/>
      <c r="BH9" s="29"/>
    </row>
    <row r="10" spans="2:61" s="5" customFormat="1" ht="21.75" customHeight="1">
      <c r="B10" s="44"/>
      <c r="C10" s="43" t="s">
        <v>59</v>
      </c>
      <c r="D10" s="59"/>
      <c r="E10" s="59"/>
      <c r="F10" s="59"/>
      <c r="G10" s="59"/>
      <c r="H10" s="5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212" t="s">
        <v>60</v>
      </c>
      <c r="V10" s="212"/>
      <c r="W10" s="202"/>
      <c r="X10" s="202"/>
      <c r="Y10" s="202"/>
      <c r="Z10" s="202"/>
      <c r="AA10" s="202"/>
      <c r="AB10" s="202"/>
      <c r="AC10" s="202"/>
      <c r="AD10" s="180" t="s">
        <v>99</v>
      </c>
      <c r="AE10" s="60"/>
      <c r="AF10" s="60"/>
      <c r="AG10" s="60"/>
      <c r="AH10" s="60"/>
      <c r="AI10" s="60"/>
      <c r="AJ10" s="90">
        <f>Arbeidsvarslingsplan!AP10</f>
        <v>0</v>
      </c>
      <c r="AK10" s="44"/>
      <c r="BD10" s="27"/>
      <c r="BE10" s="27"/>
      <c r="BF10" s="29"/>
      <c r="BG10" s="29"/>
      <c r="BH10" s="29"/>
    </row>
    <row r="11" spans="2:61" s="5" customFormat="1" ht="21.75" customHeight="1">
      <c r="B11" s="44"/>
      <c r="C11" s="217" t="s">
        <v>4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7"/>
      <c r="S11" s="7"/>
      <c r="T11" s="7"/>
      <c r="U11" s="8"/>
      <c r="V11" s="218" t="s">
        <v>7</v>
      </c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21"/>
      <c r="AK11" s="44"/>
      <c r="BD11" s="27"/>
      <c r="BE11" s="27"/>
      <c r="BF11" s="29"/>
      <c r="BG11" s="29"/>
      <c r="BH11" s="29"/>
    </row>
    <row r="12" spans="2:61" s="5" customFormat="1" ht="21.75" customHeight="1">
      <c r="B12" s="44"/>
      <c r="C12" s="43" t="s">
        <v>5</v>
      </c>
      <c r="D12" s="46"/>
      <c r="E12" s="45" t="s">
        <v>0</v>
      </c>
      <c r="F12" s="319"/>
      <c r="G12" s="320"/>
      <c r="H12" s="320"/>
      <c r="I12" s="320"/>
      <c r="J12" s="320"/>
      <c r="K12" s="320"/>
      <c r="L12" s="320"/>
      <c r="M12" s="320"/>
      <c r="N12" s="320"/>
      <c r="O12" s="320"/>
      <c r="P12" s="172" t="s">
        <v>6</v>
      </c>
      <c r="Q12" s="322"/>
      <c r="R12" s="322"/>
      <c r="S12" s="322"/>
      <c r="T12" s="45"/>
      <c r="U12" s="321" t="s">
        <v>5</v>
      </c>
      <c r="V12" s="235"/>
      <c r="W12" s="235"/>
      <c r="X12" s="319"/>
      <c r="Y12" s="320"/>
      <c r="Z12" s="320"/>
      <c r="AA12" s="320"/>
      <c r="AB12" s="320"/>
      <c r="AC12" s="320"/>
      <c r="AD12" s="320"/>
      <c r="AE12" s="172"/>
      <c r="AF12" s="322"/>
      <c r="AG12" s="322"/>
      <c r="AH12" s="322"/>
      <c r="AI12" s="322"/>
      <c r="AJ12" s="49"/>
      <c r="AK12" s="44"/>
      <c r="BD12" s="27"/>
      <c r="BE12" s="27"/>
      <c r="BF12" s="29"/>
      <c r="BG12" s="29"/>
      <c r="BH12" s="29"/>
    </row>
    <row r="13" spans="2:61" s="5" customFormat="1" ht="21.75" customHeight="1" thickBot="1">
      <c r="B13" s="44"/>
      <c r="C13" s="47" t="s">
        <v>47</v>
      </c>
      <c r="D13" s="38"/>
      <c r="E13" s="38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7"/>
      <c r="AK13" s="44"/>
      <c r="BD13" s="27"/>
      <c r="BE13" s="27"/>
      <c r="BF13" s="29"/>
      <c r="BG13" s="29"/>
      <c r="BH13" s="29"/>
    </row>
    <row r="14" spans="2:61" ht="9.75" customHeight="1" thickBot="1">
      <c r="B14" s="6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6"/>
      <c r="BD14" s="30"/>
      <c r="BE14" s="30"/>
      <c r="BF14" s="31"/>
      <c r="BG14" s="32"/>
      <c r="BH14" s="32"/>
      <c r="BI14" s="5"/>
    </row>
    <row r="15" spans="2:61" ht="18">
      <c r="B15" s="6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6"/>
      <c r="BD15" s="30"/>
      <c r="BE15" s="30"/>
      <c r="BF15" s="31"/>
      <c r="BG15" s="31"/>
      <c r="BH15" s="31"/>
    </row>
    <row r="16" spans="2:61" ht="18">
      <c r="B16" s="6"/>
      <c r="C16" s="314" t="s">
        <v>57</v>
      </c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6"/>
      <c r="BD16" s="30"/>
      <c r="BE16" s="30"/>
      <c r="BF16" s="31"/>
      <c r="BG16" s="32"/>
      <c r="BH16" s="31"/>
    </row>
    <row r="17" spans="2:60" ht="18">
      <c r="B17" s="6"/>
      <c r="C17" s="314" t="s">
        <v>51</v>
      </c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6"/>
      <c r="BD17" s="30"/>
      <c r="BE17" s="30"/>
      <c r="BF17" s="31"/>
      <c r="BG17" s="32"/>
      <c r="BH17" s="31"/>
    </row>
    <row r="18" spans="2:60" ht="7.5" customHeight="1">
      <c r="B18" s="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6"/>
      <c r="BD18" s="30"/>
      <c r="BE18" s="30"/>
      <c r="BF18" s="31"/>
      <c r="BG18" s="32"/>
      <c r="BH18" s="31"/>
    </row>
    <row r="19" spans="2:60" ht="7.5" customHeight="1" thickBot="1"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6"/>
      <c r="BD19" s="30"/>
      <c r="BE19" s="30"/>
      <c r="BF19" s="31"/>
      <c r="BG19" s="32"/>
      <c r="BH19" s="31"/>
    </row>
    <row r="20" spans="2:60" ht="18.75" thickBot="1">
      <c r="B20" s="6"/>
      <c r="C20" s="312" t="s">
        <v>46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3"/>
      <c r="O20" s="50" t="s">
        <v>0</v>
      </c>
      <c r="P20" s="11"/>
      <c r="Q20" s="312" t="s">
        <v>92</v>
      </c>
      <c r="R20" s="312"/>
      <c r="S20" s="312"/>
      <c r="T20" s="312"/>
      <c r="U20" s="312"/>
      <c r="V20" s="312"/>
      <c r="W20" s="312"/>
      <c r="X20" s="313"/>
      <c r="Y20" s="51" t="s">
        <v>0</v>
      </c>
      <c r="Z20" s="23"/>
      <c r="AA20" s="23"/>
      <c r="AB20" s="318" t="s">
        <v>93</v>
      </c>
      <c r="AC20" s="318"/>
      <c r="AD20" s="318"/>
      <c r="AE20" s="318"/>
      <c r="AF20" s="318"/>
      <c r="AG20" s="12"/>
      <c r="AH20" s="50" t="s">
        <v>0</v>
      </c>
      <c r="AI20" s="12"/>
      <c r="AJ20" s="12"/>
      <c r="AK20" s="6"/>
      <c r="BD20" s="30"/>
      <c r="BE20" s="30"/>
      <c r="BF20" s="31"/>
      <c r="BG20" s="32"/>
      <c r="BH20" s="32"/>
    </row>
    <row r="21" spans="2:60" ht="6.75" customHeight="1" thickBot="1">
      <c r="B21" s="6"/>
      <c r="C21" s="13" t="s">
        <v>0</v>
      </c>
      <c r="D21" s="13" t="s">
        <v>0</v>
      </c>
      <c r="E21" s="13"/>
      <c r="F21" s="13"/>
      <c r="G21" s="10"/>
      <c r="H21" s="10"/>
      <c r="I21" s="10"/>
      <c r="J21" s="10"/>
      <c r="K21" s="10"/>
      <c r="L21" s="10"/>
      <c r="M21" s="14"/>
      <c r="N21" s="15"/>
      <c r="O21" s="16"/>
      <c r="P21" s="15"/>
      <c r="Q21" s="15"/>
      <c r="R21" s="15"/>
      <c r="S21" s="15"/>
      <c r="T21" s="15"/>
      <c r="U21" s="15"/>
      <c r="V21" s="15"/>
      <c r="W21" s="6"/>
      <c r="X21" s="6"/>
      <c r="Y21" s="13"/>
      <c r="Z21" s="10"/>
      <c r="AA21" s="13"/>
      <c r="AB21" s="177"/>
      <c r="AC21" s="177"/>
      <c r="AD21" s="177"/>
      <c r="AE21" s="178"/>
      <c r="AF21" s="178"/>
      <c r="AG21" s="17"/>
      <c r="AH21" s="18"/>
      <c r="AI21" s="17"/>
      <c r="AJ21" s="17"/>
      <c r="AK21" s="6"/>
      <c r="BD21" s="30"/>
      <c r="BE21" s="30"/>
      <c r="BF21" s="31"/>
      <c r="BG21" s="32"/>
      <c r="BH21" s="32"/>
    </row>
    <row r="22" spans="2:60" ht="19.5" customHeight="1" thickBot="1">
      <c r="B22" s="6"/>
      <c r="C22" s="181"/>
      <c r="D22" s="26"/>
      <c r="E22" s="50"/>
      <c r="F22" s="26"/>
      <c r="G22" s="50" t="s">
        <v>0</v>
      </c>
      <c r="H22" s="26"/>
      <c r="I22" s="50" t="s">
        <v>0</v>
      </c>
      <c r="J22" s="26"/>
      <c r="K22" s="50" t="s">
        <v>0</v>
      </c>
      <c r="L22" s="26"/>
      <c r="M22" s="50" t="s">
        <v>0</v>
      </c>
      <c r="N22" s="26"/>
      <c r="O22" s="50" t="s">
        <v>0</v>
      </c>
      <c r="P22" s="11"/>
      <c r="Q22" s="336"/>
      <c r="R22" s="336"/>
      <c r="S22" s="336"/>
      <c r="T22" s="336"/>
      <c r="U22" s="336"/>
      <c r="V22" s="336"/>
      <c r="W22" s="336"/>
      <c r="X22" s="336"/>
      <c r="Y22" s="336"/>
      <c r="Z22" s="23"/>
      <c r="AA22" s="23"/>
      <c r="AB22" s="318" t="s">
        <v>94</v>
      </c>
      <c r="AC22" s="318"/>
      <c r="AD22" s="318"/>
      <c r="AE22" s="318"/>
      <c r="AF22" s="318"/>
      <c r="AG22" s="12"/>
      <c r="AH22" s="50"/>
      <c r="AI22" s="12"/>
      <c r="AJ22" s="12"/>
      <c r="AK22" s="6"/>
      <c r="BD22" s="30"/>
      <c r="BE22" s="30"/>
      <c r="BF22" s="31"/>
      <c r="BG22" s="32"/>
      <c r="BH22" s="32"/>
    </row>
    <row r="23" spans="2:60" ht="6.75" customHeight="1" thickBot="1">
      <c r="B23" s="6"/>
      <c r="C23" s="1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5"/>
      <c r="Q23" s="340"/>
      <c r="R23" s="340"/>
      <c r="S23" s="340"/>
      <c r="T23" s="340"/>
      <c r="U23" s="340"/>
      <c r="V23" s="340"/>
      <c r="W23" s="340"/>
      <c r="X23" s="340"/>
      <c r="Y23" s="340"/>
      <c r="Z23" s="10"/>
      <c r="AA23" s="13"/>
      <c r="AB23" s="177"/>
      <c r="AC23" s="177"/>
      <c r="AD23" s="177"/>
      <c r="AE23" s="178"/>
      <c r="AF23" s="178"/>
      <c r="AG23" s="17"/>
      <c r="AH23" s="18"/>
      <c r="AI23" s="17"/>
      <c r="AJ23" s="17"/>
      <c r="AK23" s="6"/>
      <c r="BD23" s="30"/>
      <c r="BE23" s="30"/>
      <c r="BF23" s="31"/>
      <c r="BG23" s="32"/>
      <c r="BH23" s="32"/>
    </row>
    <row r="24" spans="2:60" ht="18.75" thickBot="1">
      <c r="B24" s="6"/>
      <c r="C24" s="9">
        <v>30</v>
      </c>
      <c r="D24" s="26"/>
      <c r="E24" s="9">
        <v>40</v>
      </c>
      <c r="F24" s="26"/>
      <c r="G24" s="9">
        <v>50</v>
      </c>
      <c r="H24" s="26"/>
      <c r="I24" s="9">
        <v>60</v>
      </c>
      <c r="J24" s="26"/>
      <c r="K24" s="9">
        <v>70</v>
      </c>
      <c r="L24" s="26"/>
      <c r="M24" s="9">
        <v>80</v>
      </c>
      <c r="N24" s="26"/>
      <c r="O24" s="9">
        <v>90</v>
      </c>
      <c r="P24" s="11"/>
      <c r="Q24" s="336"/>
      <c r="R24" s="336"/>
      <c r="S24" s="336"/>
      <c r="T24" s="336"/>
      <c r="U24" s="336"/>
      <c r="V24" s="336"/>
      <c r="W24" s="336"/>
      <c r="X24" s="336"/>
      <c r="Y24" s="336"/>
      <c r="Z24" s="23"/>
      <c r="AA24" s="23"/>
      <c r="AB24" s="318" t="s">
        <v>95</v>
      </c>
      <c r="AC24" s="318"/>
      <c r="AD24" s="318"/>
      <c r="AE24" s="318"/>
      <c r="AF24" s="318"/>
      <c r="AG24" s="12"/>
      <c r="AH24" s="50" t="s">
        <v>0</v>
      </c>
      <c r="AI24" s="12"/>
      <c r="AJ24" s="12"/>
      <c r="AK24" s="6"/>
      <c r="BD24" s="30"/>
      <c r="BE24" s="30"/>
      <c r="BF24" s="31"/>
      <c r="BG24" s="32"/>
      <c r="BH24" s="32"/>
    </row>
    <row r="25" spans="2:60" ht="6.75" customHeight="1">
      <c r="B25" s="6"/>
      <c r="C25" s="13"/>
      <c r="D25" s="13"/>
      <c r="E25" s="13"/>
      <c r="F25" s="13"/>
      <c r="G25" s="10"/>
      <c r="H25" s="10"/>
      <c r="I25" s="10"/>
      <c r="J25" s="10"/>
      <c r="K25" s="10"/>
      <c r="L25" s="10"/>
      <c r="M25" s="14"/>
      <c r="N25" s="15"/>
      <c r="O25" s="16"/>
      <c r="P25" s="15"/>
      <c r="Q25" s="15"/>
      <c r="R25" s="15"/>
      <c r="S25" s="15"/>
      <c r="T25" s="15"/>
      <c r="U25" s="15"/>
      <c r="V25" s="15"/>
      <c r="W25" s="6"/>
      <c r="X25" s="6"/>
      <c r="Y25" s="13"/>
      <c r="Z25" s="10"/>
      <c r="AA25" s="13"/>
      <c r="AB25" s="13"/>
      <c r="AC25" s="13"/>
      <c r="AD25" s="13"/>
      <c r="AE25" s="17"/>
      <c r="AF25" s="17"/>
      <c r="AG25" s="17"/>
      <c r="AH25" s="18"/>
      <c r="AI25" s="17"/>
      <c r="AJ25" s="17"/>
      <c r="AK25" s="6"/>
      <c r="BD25" s="30"/>
      <c r="BE25" s="30"/>
      <c r="BF25" s="31"/>
      <c r="BG25" s="32"/>
      <c r="BH25" s="32"/>
    </row>
    <row r="26" spans="2:60" ht="18">
      <c r="B26" s="6"/>
      <c r="C26" s="339" t="s">
        <v>8</v>
      </c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6"/>
      <c r="BD26" s="30"/>
      <c r="BE26" s="30"/>
      <c r="BF26" s="31"/>
      <c r="BG26" s="32"/>
      <c r="BH26" s="31"/>
    </row>
    <row r="27" spans="2:60" ht="6.75" customHeight="1">
      <c r="B27" s="6"/>
      <c r="C27" s="13"/>
      <c r="D27" s="13"/>
      <c r="E27" s="13"/>
      <c r="F27" s="13"/>
      <c r="G27" s="10"/>
      <c r="H27" s="10"/>
      <c r="I27" s="10"/>
      <c r="J27" s="10"/>
      <c r="K27" s="10"/>
      <c r="L27" s="10"/>
      <c r="M27" s="14"/>
      <c r="N27" s="15"/>
      <c r="O27" s="16"/>
      <c r="P27" s="15"/>
      <c r="Q27" s="15"/>
      <c r="R27" s="15"/>
      <c r="S27" s="15"/>
      <c r="T27" s="15"/>
      <c r="U27" s="15"/>
      <c r="V27" s="15"/>
      <c r="W27" s="6"/>
      <c r="X27" s="13"/>
      <c r="Y27" s="13"/>
      <c r="Z27" s="10"/>
      <c r="AA27" s="13"/>
      <c r="AB27" s="13"/>
      <c r="AC27" s="13"/>
      <c r="AD27" s="13"/>
      <c r="AE27" s="17"/>
      <c r="AF27" s="18"/>
      <c r="AG27" s="17"/>
      <c r="AH27" s="17"/>
      <c r="AI27" s="17"/>
      <c r="AJ27" s="17"/>
      <c r="AK27" s="6"/>
      <c r="BD27" s="30"/>
      <c r="BE27" s="30"/>
      <c r="BF27" s="31"/>
      <c r="BG27" s="32"/>
      <c r="BH27" s="32"/>
    </row>
    <row r="28" spans="2:60" ht="18">
      <c r="B28" s="6"/>
      <c r="C28" s="94" t="s">
        <v>9</v>
      </c>
      <c r="D28" s="14"/>
      <c r="E28" s="318" t="s">
        <v>10</v>
      </c>
      <c r="F28" s="337"/>
      <c r="G28" s="337"/>
      <c r="H28" s="337"/>
      <c r="I28" s="337"/>
      <c r="J28" s="337"/>
      <c r="K28" s="337"/>
      <c r="L28" s="337"/>
      <c r="M28" s="337"/>
      <c r="N28" s="337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38"/>
      <c r="AA28" s="336"/>
      <c r="AB28" s="336"/>
      <c r="AC28" s="336"/>
      <c r="AD28" s="23"/>
      <c r="AE28" s="12"/>
      <c r="AF28" s="12"/>
      <c r="AG28" s="12"/>
      <c r="AH28" s="12"/>
      <c r="AI28" s="12"/>
      <c r="AJ28" s="12"/>
      <c r="AK28" s="6"/>
      <c r="BD28" s="30"/>
      <c r="BE28" s="30"/>
      <c r="BF28" s="31"/>
      <c r="BG28" s="32"/>
      <c r="BH28" s="32"/>
    </row>
    <row r="29" spans="2:60" ht="6.75" customHeight="1">
      <c r="B29" s="6"/>
      <c r="C29" s="13"/>
      <c r="D29" s="13"/>
      <c r="E29" s="13"/>
      <c r="F29" s="13"/>
      <c r="G29" s="10"/>
      <c r="H29" s="10"/>
      <c r="I29" s="10"/>
      <c r="J29" s="10"/>
      <c r="K29" s="10"/>
      <c r="L29" s="10"/>
      <c r="M29" s="14"/>
      <c r="N29" s="15"/>
      <c r="O29" s="16"/>
      <c r="P29" s="15"/>
      <c r="Q29" s="15"/>
      <c r="R29" s="15"/>
      <c r="S29" s="15"/>
      <c r="T29" s="15"/>
      <c r="U29" s="15"/>
      <c r="V29" s="15"/>
      <c r="W29" s="6"/>
      <c r="X29" s="13"/>
      <c r="Y29" s="13"/>
      <c r="Z29" s="10"/>
      <c r="AA29" s="13"/>
      <c r="AB29" s="13"/>
      <c r="AC29" s="13"/>
      <c r="AD29" s="13"/>
      <c r="AE29" s="17"/>
      <c r="AF29" s="18"/>
      <c r="AG29" s="17"/>
      <c r="AH29" s="17"/>
      <c r="AI29" s="17"/>
      <c r="AJ29" s="17"/>
      <c r="AK29" s="6"/>
      <c r="BD29" s="30"/>
      <c r="BE29" s="30"/>
      <c r="BF29" s="31"/>
      <c r="BG29" s="32"/>
      <c r="BH29" s="32"/>
    </row>
    <row r="30" spans="2:60" ht="18">
      <c r="B30" s="6"/>
      <c r="C30" s="94" t="s">
        <v>11</v>
      </c>
      <c r="D30" s="14"/>
      <c r="E30" s="318" t="s">
        <v>12</v>
      </c>
      <c r="F30" s="337"/>
      <c r="G30" s="337"/>
      <c r="H30" s="337"/>
      <c r="I30" s="337"/>
      <c r="J30" s="337"/>
      <c r="K30" s="337"/>
      <c r="L30" s="337"/>
      <c r="M30" s="337"/>
      <c r="N30" s="337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12"/>
      <c r="AF30" s="12"/>
      <c r="AG30" s="12"/>
      <c r="AH30" s="12"/>
      <c r="AI30" s="12"/>
      <c r="AJ30" s="12"/>
      <c r="AK30" s="6"/>
      <c r="BD30" s="30"/>
      <c r="BE30" s="30"/>
      <c r="BF30" s="31"/>
      <c r="BG30" s="32"/>
      <c r="BH30" s="32"/>
    </row>
    <row r="31" spans="2:60" ht="6.75" customHeight="1">
      <c r="B31" s="6"/>
      <c r="C31" s="13"/>
      <c r="D31" s="13"/>
      <c r="E31" s="13"/>
      <c r="F31" s="13"/>
      <c r="G31" s="10"/>
      <c r="H31" s="10"/>
      <c r="I31" s="10"/>
      <c r="J31" s="10"/>
      <c r="K31" s="10"/>
      <c r="L31" s="10"/>
      <c r="M31" s="14"/>
      <c r="N31" s="15"/>
      <c r="O31" s="16"/>
      <c r="P31" s="15"/>
      <c r="Q31" s="15"/>
      <c r="R31" s="15"/>
      <c r="S31" s="15"/>
      <c r="T31" s="15"/>
      <c r="U31" s="15"/>
      <c r="V31" s="15"/>
      <c r="W31" s="6"/>
      <c r="X31" s="13"/>
      <c r="Y31" s="13"/>
      <c r="Z31" s="10"/>
      <c r="AA31" s="13"/>
      <c r="AB31" s="13"/>
      <c r="AC31" s="13"/>
      <c r="AD31" s="13"/>
      <c r="AE31" s="17"/>
      <c r="AF31" s="18"/>
      <c r="AG31" s="17"/>
      <c r="AH31" s="17"/>
      <c r="AI31" s="17"/>
      <c r="AJ31" s="17"/>
      <c r="AK31" s="6"/>
      <c r="BD31" s="30"/>
      <c r="BE31" s="30"/>
      <c r="BF31" s="31"/>
      <c r="BG31" s="32"/>
      <c r="BH31" s="32"/>
    </row>
    <row r="32" spans="2:60" ht="6.75" customHeight="1">
      <c r="B32" s="6"/>
      <c r="C32" s="13"/>
      <c r="D32" s="13"/>
      <c r="E32" s="13"/>
      <c r="F32" s="13"/>
      <c r="G32" s="10"/>
      <c r="H32" s="10"/>
      <c r="I32" s="10"/>
      <c r="J32" s="10"/>
      <c r="K32" s="10"/>
      <c r="L32" s="10"/>
      <c r="M32" s="14"/>
      <c r="N32" s="15"/>
      <c r="O32" s="16"/>
      <c r="P32" s="15"/>
      <c r="Q32" s="15"/>
      <c r="R32" s="15"/>
      <c r="S32" s="15"/>
      <c r="T32" s="15"/>
      <c r="U32" s="15"/>
      <c r="V32" s="15"/>
      <c r="W32" s="6"/>
      <c r="X32" s="13"/>
      <c r="Y32" s="13"/>
      <c r="Z32" s="10"/>
      <c r="AA32" s="13"/>
      <c r="AB32" s="13"/>
      <c r="AC32" s="13"/>
      <c r="AD32" s="13"/>
      <c r="AE32" s="17"/>
      <c r="AF32" s="18"/>
      <c r="AG32" s="17"/>
      <c r="AH32" s="17"/>
      <c r="AI32" s="17"/>
      <c r="AJ32" s="12"/>
      <c r="AK32" s="6"/>
      <c r="BD32" s="30"/>
      <c r="BE32" s="30"/>
      <c r="BF32" s="31"/>
      <c r="BG32" s="32"/>
      <c r="BH32" s="32"/>
    </row>
    <row r="33" spans="2:60" ht="6.75" customHeight="1">
      <c r="B33" s="6"/>
      <c r="C33" s="13"/>
      <c r="D33" s="13"/>
      <c r="E33" s="13"/>
      <c r="F33" s="13"/>
      <c r="G33" s="10"/>
      <c r="H33" s="10"/>
      <c r="I33" s="10"/>
      <c r="J33" s="10"/>
      <c r="K33" s="10"/>
      <c r="L33" s="10"/>
      <c r="M33" s="14"/>
      <c r="N33" s="15"/>
      <c r="O33" s="16"/>
      <c r="P33" s="15"/>
      <c r="Q33" s="15"/>
      <c r="R33" s="15"/>
      <c r="S33" s="15"/>
      <c r="T33" s="15"/>
      <c r="U33" s="15"/>
      <c r="V33" s="15"/>
      <c r="W33" s="6"/>
      <c r="X33" s="13"/>
      <c r="Y33" s="13"/>
      <c r="Z33" s="10"/>
      <c r="AA33" s="13"/>
      <c r="AB33" s="13"/>
      <c r="AC33" s="13"/>
      <c r="AD33" s="13"/>
      <c r="AE33" s="17"/>
      <c r="AF33" s="18"/>
      <c r="AG33" s="17"/>
      <c r="AH33" s="17"/>
      <c r="AI33" s="17"/>
      <c r="AJ33" s="12"/>
      <c r="AK33" s="6"/>
      <c r="BD33" s="1"/>
      <c r="BE33" s="1"/>
      <c r="BF33" s="3"/>
      <c r="BG33" s="2"/>
      <c r="BH33" s="2"/>
    </row>
    <row r="34" spans="2:60" ht="18">
      <c r="B34" s="6"/>
      <c r="C34" s="94" t="s">
        <v>13</v>
      </c>
      <c r="D34" s="14"/>
      <c r="E34" s="48" t="s">
        <v>104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6"/>
      <c r="AK34" s="6"/>
      <c r="BC34" s="30"/>
      <c r="BD34" s="30"/>
      <c r="BE34" s="30"/>
      <c r="BF34" s="30"/>
      <c r="BG34" s="30"/>
    </row>
    <row r="35" spans="2:60" ht="6.75" customHeight="1">
      <c r="B35" s="6"/>
      <c r="C35" s="13"/>
      <c r="D35" s="13"/>
      <c r="E35" s="13"/>
      <c r="F35" s="13"/>
      <c r="G35" s="10"/>
      <c r="H35" s="10"/>
      <c r="I35" s="10"/>
      <c r="J35" s="10"/>
      <c r="K35" s="10"/>
      <c r="L35" s="10"/>
      <c r="M35" s="14"/>
      <c r="N35" s="15"/>
      <c r="O35" s="16"/>
      <c r="P35" s="15"/>
      <c r="Q35" s="15"/>
      <c r="R35" s="15"/>
      <c r="S35" s="15"/>
      <c r="T35" s="15"/>
      <c r="U35" s="15"/>
      <c r="V35" s="15"/>
      <c r="W35" s="6"/>
      <c r="X35" s="13"/>
      <c r="Y35" s="13"/>
      <c r="Z35" s="10"/>
      <c r="AA35" s="13"/>
      <c r="AB35" s="13"/>
      <c r="AC35" s="13"/>
      <c r="AD35" s="13"/>
      <c r="AE35" s="17"/>
      <c r="AF35" s="18"/>
      <c r="AG35" s="17"/>
      <c r="AH35" s="17"/>
      <c r="AI35" s="17"/>
      <c r="AJ35" s="17"/>
      <c r="AK35" s="6"/>
      <c r="BD35" s="1"/>
      <c r="BE35" s="1"/>
      <c r="BF35" s="3"/>
      <c r="BG35" s="2"/>
      <c r="BH35" s="2"/>
    </row>
    <row r="36" spans="2:60" ht="18">
      <c r="B36" s="6"/>
      <c r="C36" s="94" t="s">
        <v>14</v>
      </c>
      <c r="D36" s="14"/>
      <c r="E36" s="12" t="s">
        <v>50</v>
      </c>
      <c r="F36" s="14"/>
      <c r="G36" s="14"/>
      <c r="H36" s="14"/>
      <c r="I36" s="14"/>
      <c r="J36" s="14"/>
      <c r="K36" s="14"/>
      <c r="L36" s="14"/>
      <c r="M36" s="14"/>
      <c r="N36" s="12"/>
      <c r="O36" s="2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6"/>
      <c r="BD36" s="30"/>
      <c r="BE36" s="30"/>
      <c r="BF36" s="30"/>
      <c r="BG36" s="30"/>
      <c r="BH36" s="30"/>
    </row>
    <row r="37" spans="2:60" ht="6.75" customHeight="1" thickBot="1">
      <c r="B37" s="6"/>
      <c r="C37" s="13"/>
      <c r="D37" s="13"/>
      <c r="E37" s="13"/>
      <c r="F37" s="13"/>
      <c r="G37" s="10"/>
      <c r="H37" s="10"/>
      <c r="I37" s="10"/>
      <c r="J37" s="10"/>
      <c r="K37" s="10"/>
      <c r="L37" s="10"/>
      <c r="M37" s="14"/>
      <c r="N37" s="15"/>
      <c r="O37" s="16"/>
      <c r="P37" s="15"/>
      <c r="Q37" s="15"/>
      <c r="R37" s="15"/>
      <c r="S37" s="15"/>
      <c r="T37" s="15"/>
      <c r="U37" s="15"/>
      <c r="V37" s="15"/>
      <c r="W37" s="6"/>
      <c r="X37" s="13"/>
      <c r="Y37" s="13"/>
      <c r="Z37" s="12"/>
      <c r="AA37" s="13"/>
      <c r="AB37" s="13"/>
      <c r="AC37" s="13"/>
      <c r="AD37" s="13"/>
      <c r="AE37" s="17"/>
      <c r="AF37" s="18"/>
      <c r="AG37" s="17"/>
      <c r="AH37" s="17"/>
      <c r="AI37" s="17"/>
      <c r="AJ37" s="17"/>
      <c r="AK37" s="6"/>
      <c r="BD37" s="1"/>
      <c r="BE37" s="1"/>
      <c r="BF37" s="3"/>
      <c r="BG37" s="2"/>
      <c r="BH37" s="2"/>
    </row>
    <row r="38" spans="2:60" ht="18.75" thickBot="1">
      <c r="B38" s="6"/>
      <c r="C38" s="20"/>
      <c r="D38" s="12"/>
      <c r="E38" s="12"/>
      <c r="F38" s="331" t="s">
        <v>21</v>
      </c>
      <c r="G38" s="331"/>
      <c r="H38" s="331"/>
      <c r="I38" s="331"/>
      <c r="J38" s="331"/>
      <c r="K38" s="331"/>
      <c r="L38" s="331"/>
      <c r="M38" s="331"/>
      <c r="N38" s="12"/>
      <c r="O38" s="50"/>
      <c r="P38" s="12"/>
      <c r="Q38" s="345" t="s">
        <v>96</v>
      </c>
      <c r="R38" s="331"/>
      <c r="S38" s="331"/>
      <c r="T38" s="331"/>
      <c r="U38" s="331"/>
      <c r="V38" s="331"/>
      <c r="W38" s="35"/>
      <c r="X38" s="50"/>
      <c r="Y38" s="12"/>
      <c r="Z38" s="12"/>
      <c r="AA38" s="23"/>
      <c r="AB38" s="341" t="s">
        <v>97</v>
      </c>
      <c r="AC38" s="342"/>
      <c r="AD38" s="342"/>
      <c r="AE38" s="342"/>
      <c r="AF38" s="342"/>
      <c r="AG38" s="12"/>
      <c r="AH38" s="50"/>
      <c r="AI38" s="12"/>
      <c r="AJ38" s="12"/>
      <c r="AK38" s="6"/>
    </row>
    <row r="39" spans="2:60" ht="6.75" customHeight="1" thickBot="1">
      <c r="B39" s="6"/>
      <c r="C39" s="13"/>
      <c r="D39" s="13"/>
      <c r="E39" s="13"/>
      <c r="F39" s="13"/>
      <c r="G39" s="10"/>
      <c r="H39" s="10"/>
      <c r="I39" s="10"/>
      <c r="J39" s="10"/>
      <c r="K39" s="10"/>
      <c r="L39" s="10"/>
      <c r="M39" s="14"/>
      <c r="N39" s="15"/>
      <c r="O39" s="16"/>
      <c r="P39" s="15"/>
      <c r="Q39" s="15"/>
      <c r="R39" s="15"/>
      <c r="S39" s="15"/>
      <c r="T39" s="15"/>
      <c r="U39" s="15"/>
      <c r="V39" s="15"/>
      <c r="W39" s="6"/>
      <c r="X39" s="13"/>
      <c r="Y39" s="13"/>
      <c r="Z39" s="10"/>
      <c r="AA39" s="13"/>
      <c r="AB39" s="13"/>
      <c r="AC39" s="13"/>
      <c r="AD39" s="13"/>
      <c r="AE39" s="17"/>
      <c r="AF39" s="18"/>
      <c r="AG39" s="17"/>
      <c r="AH39" s="17"/>
      <c r="AI39" s="17"/>
      <c r="AJ39" s="17"/>
      <c r="AK39" s="6"/>
      <c r="BD39" s="1"/>
      <c r="BE39" s="1"/>
      <c r="BF39" s="3"/>
      <c r="BG39" s="2"/>
      <c r="BH39" s="2"/>
    </row>
    <row r="40" spans="2:60" ht="18.75" thickBot="1">
      <c r="B40" s="6"/>
      <c r="C40" s="20"/>
      <c r="D40" s="12"/>
      <c r="E40" s="12"/>
      <c r="F40" s="331" t="s">
        <v>22</v>
      </c>
      <c r="G40" s="331"/>
      <c r="H40" s="331"/>
      <c r="I40" s="331"/>
      <c r="J40" s="331"/>
      <c r="K40" s="331"/>
      <c r="L40" s="331"/>
      <c r="M40" s="331"/>
      <c r="N40" s="12"/>
      <c r="O40" s="50"/>
      <c r="P40" s="12"/>
      <c r="Q40" s="318"/>
      <c r="R40" s="318"/>
      <c r="S40" s="318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12"/>
      <c r="AK40" s="6"/>
    </row>
    <row r="41" spans="2:60" ht="6.75" customHeight="1" thickBot="1">
      <c r="B41" s="6"/>
      <c r="C41" s="13"/>
      <c r="D41" s="13"/>
      <c r="E41" s="13"/>
      <c r="F41" s="13"/>
      <c r="G41" s="10"/>
      <c r="H41" s="10"/>
      <c r="I41" s="10"/>
      <c r="J41" s="10"/>
      <c r="K41" s="10"/>
      <c r="L41" s="10"/>
      <c r="M41" s="14"/>
      <c r="N41" s="15"/>
      <c r="O41" s="16"/>
      <c r="P41" s="15"/>
      <c r="Q41" s="13"/>
      <c r="R41" s="13"/>
      <c r="S41" s="13"/>
      <c r="T41" s="13"/>
      <c r="U41" s="13"/>
      <c r="V41" s="13"/>
      <c r="W41" s="14"/>
      <c r="X41" s="13"/>
      <c r="Y41" s="13"/>
      <c r="Z41" s="10"/>
      <c r="AA41" s="13"/>
      <c r="AB41" s="13"/>
      <c r="AC41" s="13"/>
      <c r="AD41" s="13"/>
      <c r="AE41" s="21"/>
      <c r="AF41" s="24"/>
      <c r="AG41" s="21"/>
      <c r="AH41" s="21"/>
      <c r="AI41" s="21"/>
      <c r="AJ41" s="17"/>
      <c r="AK41" s="6"/>
      <c r="BD41" s="1"/>
      <c r="BE41" s="1"/>
      <c r="BF41" s="3"/>
      <c r="BG41" s="2"/>
      <c r="BH41" s="2"/>
    </row>
    <row r="42" spans="2:60" ht="18.75" thickBot="1">
      <c r="B42" s="6"/>
      <c r="C42" s="20"/>
      <c r="D42" s="12"/>
      <c r="E42" s="12"/>
      <c r="F42" s="331" t="s">
        <v>23</v>
      </c>
      <c r="G42" s="331"/>
      <c r="H42" s="331"/>
      <c r="I42" s="331"/>
      <c r="J42" s="331"/>
      <c r="K42" s="331"/>
      <c r="L42" s="331"/>
      <c r="M42" s="331"/>
      <c r="N42" s="12"/>
      <c r="O42" s="50"/>
      <c r="P42" s="12"/>
      <c r="Q42" s="318"/>
      <c r="R42" s="318"/>
      <c r="S42" s="318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12"/>
      <c r="AK42" s="6"/>
    </row>
    <row r="43" spans="2:60" ht="6.75" customHeight="1" thickBot="1">
      <c r="B43" s="6"/>
      <c r="C43" s="13"/>
      <c r="D43" s="13"/>
      <c r="E43" s="13"/>
      <c r="F43" s="13"/>
      <c r="G43" s="10"/>
      <c r="H43" s="10"/>
      <c r="I43" s="10"/>
      <c r="J43" s="10"/>
      <c r="K43" s="10"/>
      <c r="L43" s="10"/>
      <c r="M43" s="14"/>
      <c r="N43" s="15"/>
      <c r="O43" s="16"/>
      <c r="P43" s="15"/>
      <c r="Q43" s="13"/>
      <c r="R43" s="13"/>
      <c r="S43" s="13"/>
      <c r="T43" s="13"/>
      <c r="U43" s="13"/>
      <c r="V43" s="13"/>
      <c r="W43" s="14"/>
      <c r="X43" s="13"/>
      <c r="Y43" s="13"/>
      <c r="Z43" s="10"/>
      <c r="AA43" s="13"/>
      <c r="AB43" s="13"/>
      <c r="AC43" s="13"/>
      <c r="AD43" s="13"/>
      <c r="AE43" s="21"/>
      <c r="AF43" s="24"/>
      <c r="AG43" s="21"/>
      <c r="AH43" s="21"/>
      <c r="AI43" s="21"/>
      <c r="AJ43" s="17"/>
      <c r="AK43" s="6"/>
      <c r="BD43" s="1"/>
      <c r="BE43" s="1"/>
      <c r="BF43" s="3"/>
      <c r="BG43" s="2"/>
      <c r="BH43" s="2"/>
    </row>
    <row r="44" spans="2:60" ht="18.75" thickBot="1">
      <c r="B44" s="6"/>
      <c r="C44" s="20"/>
      <c r="D44" s="12"/>
      <c r="E44" s="12"/>
      <c r="F44" s="331" t="s">
        <v>24</v>
      </c>
      <c r="G44" s="331"/>
      <c r="H44" s="331"/>
      <c r="I44" s="331"/>
      <c r="J44" s="331"/>
      <c r="K44" s="331"/>
      <c r="L44" s="331"/>
      <c r="M44" s="331"/>
      <c r="N44" s="12"/>
      <c r="O44" s="50"/>
      <c r="P44" s="12"/>
      <c r="Q44" s="318"/>
      <c r="R44" s="318"/>
      <c r="S44" s="318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12"/>
      <c r="AK44" s="6"/>
    </row>
    <row r="45" spans="2:60" ht="6.75" customHeight="1" thickBot="1">
      <c r="B45" s="6"/>
      <c r="C45" s="13"/>
      <c r="D45" s="13"/>
      <c r="E45" s="13"/>
      <c r="F45" s="13"/>
      <c r="G45" s="10"/>
      <c r="H45" s="10"/>
      <c r="I45" s="10"/>
      <c r="J45" s="10"/>
      <c r="K45" s="10"/>
      <c r="L45" s="10"/>
      <c r="M45" s="14"/>
      <c r="N45" s="15"/>
      <c r="O45" s="16"/>
      <c r="P45" s="15"/>
      <c r="Q45" s="15"/>
      <c r="R45" s="15"/>
      <c r="S45" s="15"/>
      <c r="T45" s="15"/>
      <c r="U45" s="15"/>
      <c r="V45" s="15"/>
      <c r="W45" s="6"/>
      <c r="X45" s="13"/>
      <c r="Y45" s="13"/>
      <c r="Z45" s="10"/>
      <c r="AA45" s="13"/>
      <c r="AB45" s="13"/>
      <c r="AC45" s="13"/>
      <c r="AD45" s="13"/>
      <c r="AE45" s="17"/>
      <c r="AF45" s="18"/>
      <c r="AG45" s="17"/>
      <c r="AH45" s="17"/>
      <c r="AI45" s="17"/>
      <c r="AJ45" s="17"/>
      <c r="AK45" s="6"/>
      <c r="BD45" s="1"/>
      <c r="BE45" s="1"/>
      <c r="BF45" s="3"/>
      <c r="BG45" s="2"/>
      <c r="BH45" s="2"/>
    </row>
    <row r="46" spans="2:60" ht="18.75" thickBot="1">
      <c r="B46" s="6"/>
      <c r="C46" s="20"/>
      <c r="D46" s="12"/>
      <c r="E46" s="12"/>
      <c r="F46" s="331" t="s">
        <v>49</v>
      </c>
      <c r="G46" s="331"/>
      <c r="H46" s="331"/>
      <c r="I46" s="331"/>
      <c r="J46" s="331"/>
      <c r="K46" s="331"/>
      <c r="L46" s="331"/>
      <c r="M46" s="331"/>
      <c r="N46" s="12"/>
      <c r="O46" s="50"/>
      <c r="P46" s="12"/>
      <c r="Q46" s="318"/>
      <c r="R46" s="318"/>
      <c r="S46" s="14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12"/>
      <c r="AK46" s="6"/>
    </row>
    <row r="47" spans="2:60" ht="6.75" customHeight="1">
      <c r="B47" s="6"/>
      <c r="C47" s="13"/>
      <c r="D47" s="13"/>
      <c r="E47" s="13"/>
      <c r="F47" s="13"/>
      <c r="G47" s="10"/>
      <c r="H47" s="10"/>
      <c r="I47" s="10"/>
      <c r="J47" s="10"/>
      <c r="K47" s="10"/>
      <c r="L47" s="10"/>
      <c r="M47" s="14"/>
      <c r="N47" s="15"/>
      <c r="O47" s="16"/>
      <c r="P47" s="15"/>
      <c r="Q47" s="15"/>
      <c r="R47" s="15"/>
      <c r="S47" s="15"/>
      <c r="T47" s="15"/>
      <c r="U47" s="15"/>
      <c r="V47" s="15"/>
      <c r="W47" s="6"/>
      <c r="X47" s="13"/>
      <c r="Y47" s="13"/>
      <c r="Z47" s="10"/>
      <c r="AA47" s="13"/>
      <c r="AB47" s="13"/>
      <c r="AC47" s="13"/>
      <c r="AD47" s="13"/>
      <c r="AE47" s="17"/>
      <c r="AF47" s="18"/>
      <c r="AG47" s="17"/>
      <c r="AH47" s="17"/>
      <c r="AI47" s="17"/>
      <c r="AJ47" s="17"/>
      <c r="AK47" s="6"/>
      <c r="BD47" s="1"/>
      <c r="BE47" s="1"/>
      <c r="BF47" s="3"/>
      <c r="BG47" s="2"/>
      <c r="BH47" s="2"/>
    </row>
    <row r="48" spans="2:60" ht="18">
      <c r="B48" s="6"/>
      <c r="C48" s="94" t="s">
        <v>16</v>
      </c>
      <c r="D48" s="14"/>
      <c r="E48" s="12" t="s">
        <v>18</v>
      </c>
      <c r="F48" s="14"/>
      <c r="G48" s="14"/>
      <c r="H48" s="14"/>
      <c r="I48" s="14"/>
      <c r="J48" s="14"/>
      <c r="K48" s="14"/>
      <c r="L48" s="14"/>
      <c r="M48" s="14"/>
      <c r="N48" s="12"/>
      <c r="O48" s="2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6"/>
      <c r="BD48" s="30"/>
      <c r="BE48" s="30"/>
      <c r="BF48" s="30"/>
      <c r="BG48" s="30"/>
      <c r="BH48" s="30"/>
    </row>
    <row r="49" spans="2:60" ht="6.75" customHeight="1" thickBot="1">
      <c r="B49" s="6"/>
      <c r="C49" s="13"/>
      <c r="D49" s="13"/>
      <c r="E49" s="13"/>
      <c r="F49" s="13"/>
      <c r="G49" s="10"/>
      <c r="H49" s="10"/>
      <c r="I49" s="10"/>
      <c r="J49" s="10"/>
      <c r="K49" s="10"/>
      <c r="L49" s="10"/>
      <c r="M49" s="14"/>
      <c r="N49" s="15"/>
      <c r="O49" s="16"/>
      <c r="P49" s="15"/>
      <c r="Q49" s="15"/>
      <c r="R49" s="15"/>
      <c r="S49" s="15"/>
      <c r="T49" s="15"/>
      <c r="U49" s="15"/>
      <c r="V49" s="15"/>
      <c r="W49" s="6"/>
      <c r="X49" s="13"/>
      <c r="Y49" s="13"/>
      <c r="Z49" s="10"/>
      <c r="AA49" s="13"/>
      <c r="AB49" s="13"/>
      <c r="AC49" s="13"/>
      <c r="AD49" s="13"/>
      <c r="AE49" s="17"/>
      <c r="AF49" s="18"/>
      <c r="AG49" s="17"/>
      <c r="AH49" s="17"/>
      <c r="AI49" s="17"/>
      <c r="AJ49" s="17"/>
      <c r="AK49" s="6"/>
      <c r="BD49" s="1"/>
      <c r="BE49" s="1"/>
      <c r="BF49" s="3"/>
      <c r="BG49" s="2"/>
      <c r="BH49" s="2"/>
    </row>
    <row r="50" spans="2:60" ht="18.75" thickBot="1">
      <c r="B50" s="6"/>
      <c r="C50" s="20"/>
      <c r="D50" s="12"/>
      <c r="E50" s="12"/>
      <c r="F50" s="331" t="s">
        <v>66</v>
      </c>
      <c r="G50" s="331"/>
      <c r="H50" s="331"/>
      <c r="I50" s="331"/>
      <c r="J50" s="331"/>
      <c r="K50" s="331"/>
      <c r="L50" s="331"/>
      <c r="M50" s="331" t="s">
        <v>0</v>
      </c>
      <c r="N50" s="12"/>
      <c r="O50" s="333"/>
      <c r="P50" s="334"/>
      <c r="Q50" s="335"/>
      <c r="R50" s="346"/>
      <c r="S50" s="346"/>
      <c r="T50" s="346"/>
      <c r="U50" s="346"/>
      <c r="V50" s="346"/>
      <c r="W50" s="346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6"/>
    </row>
    <row r="51" spans="2:60" ht="6.75" customHeight="1">
      <c r="B51" s="6"/>
      <c r="C51" s="13"/>
      <c r="D51" s="13"/>
      <c r="E51" s="13"/>
      <c r="F51" s="324"/>
      <c r="G51" s="324"/>
      <c r="H51" s="324"/>
      <c r="I51" s="324"/>
      <c r="J51" s="324"/>
      <c r="K51" s="324"/>
      <c r="L51" s="324"/>
      <c r="M51" s="324"/>
      <c r="N51" s="324"/>
      <c r="O51" s="16"/>
      <c r="P51" s="15"/>
      <c r="Q51" s="15"/>
      <c r="R51" s="15"/>
      <c r="S51" s="15"/>
      <c r="T51" s="15"/>
      <c r="U51" s="15"/>
      <c r="V51" s="15"/>
      <c r="W51" s="6"/>
      <c r="X51" s="13"/>
      <c r="Y51" s="13"/>
      <c r="Z51" s="10"/>
      <c r="AA51" s="13"/>
      <c r="AB51" s="13"/>
      <c r="AC51" s="13"/>
      <c r="AD51" s="13"/>
      <c r="AE51" s="17"/>
      <c r="AF51" s="18"/>
      <c r="AG51" s="17"/>
      <c r="AH51" s="17"/>
      <c r="AI51" s="17"/>
      <c r="AJ51" s="17"/>
      <c r="AK51" s="6"/>
      <c r="BD51" s="1"/>
      <c r="BE51" s="1"/>
      <c r="BF51" s="3"/>
      <c r="BG51" s="2"/>
      <c r="BH51" s="2"/>
    </row>
    <row r="52" spans="2:60" ht="11.25" customHeight="1">
      <c r="B52" s="6"/>
      <c r="C52" s="20"/>
      <c r="D52" s="12"/>
      <c r="E52" s="12"/>
      <c r="F52" s="324"/>
      <c r="G52" s="324"/>
      <c r="H52" s="324"/>
      <c r="I52" s="324"/>
      <c r="J52" s="324"/>
      <c r="K52" s="324"/>
      <c r="L52" s="324"/>
      <c r="M52" s="324"/>
      <c r="N52" s="324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6"/>
    </row>
    <row r="53" spans="2:60" ht="6.75" customHeight="1">
      <c r="B53" s="6"/>
      <c r="C53" s="13"/>
      <c r="D53" s="13"/>
      <c r="E53" s="13"/>
      <c r="F53" s="13"/>
      <c r="G53" s="10"/>
      <c r="H53" s="10"/>
      <c r="I53" s="10"/>
      <c r="J53" s="10"/>
      <c r="K53" s="10"/>
      <c r="L53" s="10"/>
      <c r="M53" s="14"/>
      <c r="N53" s="15"/>
      <c r="O53" s="16"/>
      <c r="P53" s="15"/>
      <c r="Q53" s="15"/>
      <c r="R53" s="15"/>
      <c r="S53" s="15"/>
      <c r="T53" s="15"/>
      <c r="U53" s="15"/>
      <c r="V53" s="15"/>
      <c r="W53" s="6"/>
      <c r="X53" s="13"/>
      <c r="Y53" s="13"/>
      <c r="Z53" s="10"/>
      <c r="AA53" s="13"/>
      <c r="AB53" s="13"/>
      <c r="AC53" s="13"/>
      <c r="AD53" s="13"/>
      <c r="AE53" s="17"/>
      <c r="AF53" s="18"/>
      <c r="AG53" s="17"/>
      <c r="AH53" s="17"/>
      <c r="AI53" s="17"/>
      <c r="AJ53" s="17"/>
      <c r="AK53" s="6"/>
      <c r="BD53" s="1"/>
      <c r="BE53" s="1"/>
      <c r="BF53" s="3"/>
      <c r="BG53" s="2"/>
      <c r="BH53" s="2"/>
    </row>
    <row r="54" spans="2:60" ht="18">
      <c r="B54" s="6"/>
      <c r="C54" s="94" t="s">
        <v>48</v>
      </c>
      <c r="D54" s="14"/>
      <c r="E54" s="12" t="s">
        <v>100</v>
      </c>
      <c r="F54" s="14"/>
      <c r="G54" s="14"/>
      <c r="H54" s="14"/>
      <c r="I54" s="14"/>
      <c r="J54" s="14"/>
      <c r="K54" s="14"/>
      <c r="L54" s="14"/>
      <c r="M54" s="14"/>
      <c r="N54" s="12"/>
      <c r="O54" s="2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6"/>
      <c r="BD54" s="30"/>
      <c r="BE54" s="30"/>
      <c r="BF54" s="30"/>
      <c r="BG54" s="30"/>
      <c r="BH54" s="30"/>
    </row>
    <row r="55" spans="2:60" ht="6.75" customHeight="1">
      <c r="B55" s="6"/>
      <c r="C55" s="13"/>
      <c r="D55" s="13"/>
      <c r="E55" s="13"/>
      <c r="F55" s="13"/>
      <c r="G55" s="10"/>
      <c r="H55" s="10"/>
      <c r="I55" s="10"/>
      <c r="J55" s="10"/>
      <c r="K55" s="10"/>
      <c r="L55" s="10"/>
      <c r="M55" s="14"/>
      <c r="N55" s="15"/>
      <c r="O55" s="16"/>
      <c r="P55" s="15"/>
      <c r="Q55" s="15"/>
      <c r="R55" s="15"/>
      <c r="S55" s="15"/>
      <c r="T55" s="15"/>
      <c r="U55" s="15"/>
      <c r="V55" s="15"/>
      <c r="W55" s="6"/>
      <c r="X55" s="13"/>
      <c r="Y55" s="13"/>
      <c r="Z55" s="10"/>
      <c r="AA55" s="13"/>
      <c r="AB55" s="13"/>
      <c r="AC55" s="13"/>
      <c r="AD55" s="13"/>
      <c r="AE55" s="17"/>
      <c r="AF55" s="18"/>
      <c r="AG55" s="17"/>
      <c r="AH55" s="17"/>
      <c r="AI55" s="17"/>
      <c r="AJ55" s="17"/>
      <c r="AK55" s="6"/>
      <c r="BD55" s="1"/>
      <c r="BE55" s="1"/>
      <c r="BF55" s="3"/>
      <c r="BG55" s="2"/>
      <c r="BH55" s="2"/>
    </row>
    <row r="56" spans="2:60" ht="18">
      <c r="B56" s="6"/>
      <c r="C56" s="94" t="s">
        <v>44</v>
      </c>
      <c r="D56" s="14"/>
      <c r="E56" s="12" t="s">
        <v>17</v>
      </c>
      <c r="F56" s="14"/>
      <c r="G56" s="14"/>
      <c r="H56" s="14"/>
      <c r="I56" s="14"/>
      <c r="J56" s="14"/>
      <c r="K56" s="14"/>
      <c r="L56" s="14"/>
      <c r="M56" s="14"/>
      <c r="N56" s="12"/>
      <c r="O56" s="2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6"/>
      <c r="BD56" s="30"/>
      <c r="BE56" s="30"/>
      <c r="BF56" s="30"/>
      <c r="BG56" s="30"/>
      <c r="BH56" s="30"/>
    </row>
    <row r="57" spans="2:60" ht="18">
      <c r="B57" s="6"/>
      <c r="C57" s="19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2"/>
      <c r="O57" s="2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6"/>
      <c r="BD57" s="30"/>
      <c r="BE57" s="30"/>
      <c r="BF57" s="30"/>
      <c r="BG57" s="30"/>
      <c r="BH57" s="30"/>
    </row>
    <row r="58" spans="2:60" ht="22.5" customHeight="1">
      <c r="B58" s="6"/>
      <c r="C58" s="19"/>
      <c r="D58" s="19"/>
      <c r="E58" s="14"/>
      <c r="F58" s="343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12"/>
      <c r="AK58" s="6"/>
      <c r="AL58" s="4"/>
    </row>
    <row r="59" spans="2:60" ht="22.5" customHeight="1">
      <c r="B59" s="6"/>
      <c r="C59" s="19"/>
      <c r="D59" s="19"/>
      <c r="E59" s="14"/>
      <c r="F59" s="328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12"/>
      <c r="AK59" s="6"/>
      <c r="AL59" s="4"/>
    </row>
    <row r="60" spans="2:60" ht="22.5" customHeight="1">
      <c r="B60" s="6"/>
      <c r="C60" s="19"/>
      <c r="D60" s="19"/>
      <c r="E60" s="14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12"/>
      <c r="AK60" s="6"/>
      <c r="AL60" s="4"/>
    </row>
    <row r="61" spans="2:60" ht="22.5" customHeight="1">
      <c r="B61" s="6"/>
      <c r="C61" s="19"/>
      <c r="D61" s="19"/>
      <c r="E61" s="14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12"/>
      <c r="AK61" s="6"/>
      <c r="AL61" s="4"/>
    </row>
    <row r="62" spans="2:60" ht="22.5" customHeight="1">
      <c r="B62" s="6"/>
      <c r="C62" s="19"/>
      <c r="D62" s="19"/>
      <c r="E62" s="14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12"/>
      <c r="AK62" s="6"/>
      <c r="AL62" s="4"/>
    </row>
    <row r="63" spans="2:60" ht="22.5" customHeight="1">
      <c r="B63" s="6"/>
      <c r="C63" s="19"/>
      <c r="D63" s="19"/>
      <c r="E63" s="14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12"/>
      <c r="AK63" s="6"/>
      <c r="AL63" s="4"/>
    </row>
    <row r="64" spans="2:60" ht="22.5" customHeight="1">
      <c r="B64" s="6"/>
      <c r="C64" s="19"/>
      <c r="D64" s="19"/>
      <c r="E64" s="14"/>
      <c r="F64" s="328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12"/>
      <c r="AK64" s="6"/>
      <c r="AL64" s="4"/>
    </row>
    <row r="65" spans="2:60" ht="6.75" customHeight="1">
      <c r="B65" s="6"/>
      <c r="C65" s="13"/>
      <c r="D65" s="13"/>
      <c r="E65" s="13"/>
      <c r="F65" s="13"/>
      <c r="G65" s="10"/>
      <c r="H65" s="10"/>
      <c r="I65" s="10"/>
      <c r="J65" s="10"/>
      <c r="K65" s="10"/>
      <c r="L65" s="10"/>
      <c r="M65" s="14"/>
      <c r="N65" s="15"/>
      <c r="O65" s="16"/>
      <c r="P65" s="15"/>
      <c r="Q65" s="15"/>
      <c r="R65" s="15"/>
      <c r="S65" s="15"/>
      <c r="T65" s="15"/>
      <c r="U65" s="15"/>
      <c r="V65" s="15"/>
      <c r="W65" s="6"/>
      <c r="X65" s="13"/>
      <c r="Y65" s="13"/>
      <c r="Z65" s="10"/>
      <c r="AA65" s="13"/>
      <c r="AB65" s="13"/>
      <c r="AC65" s="13"/>
      <c r="AD65" s="13"/>
      <c r="AE65" s="17"/>
      <c r="AF65" s="18"/>
      <c r="AG65" s="17"/>
      <c r="AH65" s="17"/>
      <c r="AI65" s="17"/>
      <c r="AJ65" s="17"/>
      <c r="AK65" s="6"/>
      <c r="BD65" s="1"/>
      <c r="BE65" s="1"/>
      <c r="BF65" s="3"/>
      <c r="BG65" s="2"/>
      <c r="BH65" s="2"/>
    </row>
    <row r="66" spans="2:60" ht="9.75" customHeight="1">
      <c r="B66" s="6"/>
      <c r="C66" s="19"/>
      <c r="D66" s="19"/>
      <c r="E66" s="14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2"/>
      <c r="AK66" s="6"/>
      <c r="AL66" s="4"/>
    </row>
    <row r="67" spans="2:60" ht="7.5" customHeight="1">
      <c r="B67" s="6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6"/>
      <c r="AK67" s="6"/>
    </row>
    <row r="68" spans="2:60" ht="20.25" customHeight="1">
      <c r="B68" s="6"/>
      <c r="C68" s="12"/>
      <c r="D68" s="12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12"/>
      <c r="X68" s="12"/>
      <c r="Y68" s="12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6"/>
      <c r="AK68" s="6"/>
    </row>
    <row r="69" spans="2:60" ht="20.25" customHeight="1">
      <c r="B69" s="6"/>
      <c r="C69" s="12"/>
      <c r="D69" s="12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12"/>
      <c r="X69" s="12"/>
      <c r="Y69" s="12"/>
      <c r="Z69" s="325"/>
      <c r="AA69" s="325"/>
      <c r="AB69" s="325"/>
      <c r="AC69" s="325"/>
      <c r="AD69" s="325"/>
      <c r="AE69" s="325"/>
      <c r="AF69" s="325"/>
      <c r="AG69" s="325"/>
      <c r="AH69" s="325"/>
      <c r="AI69" s="325"/>
      <c r="AJ69" s="6"/>
      <c r="AK69" s="6"/>
    </row>
    <row r="70" spans="2:60" ht="20.25" customHeight="1">
      <c r="B70" s="6"/>
      <c r="C70" s="12"/>
      <c r="D70" s="12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12"/>
      <c r="X70" s="12"/>
      <c r="Y70" s="12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6"/>
      <c r="AK70" s="6"/>
    </row>
    <row r="71" spans="2:60" ht="15">
      <c r="B71" s="6"/>
      <c r="C71" s="6"/>
      <c r="D71" s="6"/>
      <c r="E71" s="327" t="s">
        <v>19</v>
      </c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6"/>
      <c r="X71" s="6"/>
      <c r="Y71" s="6"/>
      <c r="Z71" s="327" t="s">
        <v>20</v>
      </c>
      <c r="AA71" s="327"/>
      <c r="AB71" s="327"/>
      <c r="AC71" s="327"/>
      <c r="AD71" s="327"/>
      <c r="AE71" s="327"/>
      <c r="AF71" s="327"/>
      <c r="AG71" s="327"/>
      <c r="AH71" s="327"/>
      <c r="AI71" s="327"/>
      <c r="AJ71" s="6"/>
      <c r="AK71" s="6"/>
    </row>
    <row r="72" spans="2:60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92" spans="3:27" ht="18">
      <c r="C92" s="33"/>
      <c r="G92" s="33"/>
      <c r="H92" s="42"/>
      <c r="I92" s="42"/>
      <c r="J92" s="42"/>
      <c r="K92" s="42"/>
      <c r="L92" s="42"/>
      <c r="M92" s="42"/>
      <c r="N92" s="42"/>
      <c r="O92" s="42"/>
      <c r="P92" s="42"/>
      <c r="Q92" s="171"/>
      <c r="S92" s="227"/>
      <c r="T92" s="227"/>
      <c r="U92" s="227"/>
      <c r="V92" s="227"/>
      <c r="Z92" s="224"/>
      <c r="AA92" s="224"/>
    </row>
    <row r="93" spans="3:27" ht="18">
      <c r="C93" s="41"/>
      <c r="D93" s="4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171"/>
      <c r="S93" s="227"/>
      <c r="T93" s="227"/>
      <c r="U93" s="227"/>
      <c r="V93" s="227"/>
      <c r="Z93" s="224"/>
      <c r="AA93" s="224"/>
    </row>
    <row r="94" spans="3:27" ht="18">
      <c r="C94" s="41"/>
      <c r="D94" s="41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171"/>
      <c r="S94" s="227"/>
      <c r="T94" s="227"/>
      <c r="U94" s="227"/>
      <c r="V94" s="227"/>
      <c r="Z94" s="224"/>
      <c r="AA94" s="224"/>
    </row>
    <row r="95" spans="3:27" ht="18">
      <c r="C95" s="41"/>
      <c r="D95" s="41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171"/>
      <c r="S95" s="227"/>
      <c r="T95" s="227"/>
      <c r="U95" s="227"/>
      <c r="V95" s="227"/>
      <c r="Z95" s="224"/>
      <c r="AA95" s="224"/>
    </row>
    <row r="96" spans="3:27" ht="18">
      <c r="C96" s="41"/>
      <c r="D96" s="41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171"/>
      <c r="S96" s="227"/>
      <c r="T96" s="227"/>
      <c r="U96" s="227"/>
      <c r="V96" s="227"/>
      <c r="Z96" s="224"/>
      <c r="AA96" s="224"/>
    </row>
    <row r="97" spans="3:27" ht="18">
      <c r="C97" s="41"/>
      <c r="D97" s="4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171"/>
      <c r="S97" s="227"/>
      <c r="T97" s="227"/>
      <c r="U97" s="227"/>
      <c r="V97" s="227"/>
      <c r="Z97" s="224"/>
      <c r="AA97" s="224"/>
    </row>
    <row r="98" spans="3:27" ht="18">
      <c r="C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171"/>
      <c r="S98" s="227"/>
      <c r="T98" s="227"/>
      <c r="U98" s="227"/>
      <c r="V98" s="227"/>
      <c r="Z98" s="224"/>
      <c r="AA98" s="224"/>
    </row>
    <row r="99" spans="3:27" ht="18"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171"/>
      <c r="S99" s="227"/>
      <c r="T99" s="227"/>
      <c r="U99" s="227"/>
      <c r="V99" s="227"/>
      <c r="Z99" s="224"/>
      <c r="AA99" s="224"/>
    </row>
    <row r="100" spans="3:27" ht="18"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171"/>
      <c r="S100" s="227"/>
      <c r="T100" s="227"/>
      <c r="U100" s="227"/>
      <c r="V100" s="227"/>
      <c r="Z100" s="224"/>
      <c r="AA100" s="224"/>
    </row>
    <row r="101" spans="3:27" ht="18"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171"/>
      <c r="S101" s="227"/>
      <c r="T101" s="227"/>
      <c r="U101" s="227"/>
      <c r="V101" s="227"/>
      <c r="Z101" s="224"/>
      <c r="AA101" s="224"/>
    </row>
    <row r="102" spans="3:27" ht="18"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171"/>
      <c r="S102" s="227"/>
      <c r="T102" s="227"/>
      <c r="U102" s="227"/>
      <c r="V102" s="227"/>
      <c r="Z102" s="224"/>
      <c r="AA102" s="224"/>
    </row>
    <row r="103" spans="3:27" ht="18"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171"/>
      <c r="S103" s="227"/>
      <c r="T103" s="227"/>
      <c r="U103" s="227"/>
      <c r="V103" s="227"/>
      <c r="Z103" s="225"/>
      <c r="AA103" s="225"/>
    </row>
    <row r="104" spans="3:27" ht="18"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171"/>
      <c r="S104" s="227"/>
      <c r="T104" s="227"/>
      <c r="U104" s="227"/>
      <c r="V104" s="227"/>
      <c r="Z104" s="224"/>
      <c r="AA104" s="224"/>
    </row>
    <row r="105" spans="3:27" ht="18"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71"/>
      <c r="Z105" s="224"/>
      <c r="AA105" s="224"/>
    </row>
    <row r="106" spans="3:27" ht="18"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171"/>
      <c r="Z106" s="224"/>
      <c r="AA106" s="224"/>
    </row>
    <row r="107" spans="3:27" ht="18"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171"/>
      <c r="Z107" s="224"/>
      <c r="AA107" s="224"/>
    </row>
    <row r="108" spans="3:27" ht="18"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171"/>
    </row>
    <row r="109" spans="3:27" ht="18"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171"/>
    </row>
    <row r="110" spans="3:27" ht="18"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171"/>
    </row>
    <row r="111" spans="3:27" ht="18"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171"/>
    </row>
    <row r="112" spans="3:27" ht="18"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171"/>
    </row>
    <row r="113" spans="7:17" ht="18"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171"/>
    </row>
    <row r="114" spans="7:17" ht="18"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171"/>
    </row>
    <row r="115" spans="7:17" ht="18"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171"/>
    </row>
    <row r="116" spans="7:17" ht="18"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171"/>
    </row>
    <row r="117" spans="7:17" ht="18"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171"/>
    </row>
    <row r="118" spans="7:17" ht="18"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171"/>
    </row>
    <row r="119" spans="7:17" ht="18"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171"/>
    </row>
    <row r="120" spans="7:17" ht="18"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171"/>
    </row>
    <row r="121" spans="7:17" ht="18"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171"/>
    </row>
    <row r="122" spans="7:17" ht="18">
      <c r="G122" s="42"/>
      <c r="Q122" s="171"/>
    </row>
    <row r="123" spans="7:17" ht="18">
      <c r="Q123" s="171"/>
    </row>
  </sheetData>
  <sheetProtection selectLockedCells="1"/>
  <dataConsolidate/>
  <mergeCells count="103">
    <mergeCell ref="C3:AJ3"/>
    <mergeCell ref="V11:AJ11"/>
    <mergeCell ref="C4:AJ4"/>
    <mergeCell ref="C5:F5"/>
    <mergeCell ref="C6:F6"/>
    <mergeCell ref="W9:AC9"/>
    <mergeCell ref="U10:V10"/>
    <mergeCell ref="Y7:Z7"/>
    <mergeCell ref="AA7:AJ7"/>
    <mergeCell ref="C11:Q11"/>
    <mergeCell ref="C7:F7"/>
    <mergeCell ref="I9:T9"/>
    <mergeCell ref="U9:V9"/>
    <mergeCell ref="G7:X7"/>
    <mergeCell ref="L8:AJ8"/>
    <mergeCell ref="G5:X5"/>
    <mergeCell ref="Y5:AA5"/>
    <mergeCell ref="AB5:AJ5"/>
    <mergeCell ref="C8:K8"/>
    <mergeCell ref="W10:AC10"/>
    <mergeCell ref="U6:AJ6"/>
    <mergeCell ref="F50:M50"/>
    <mergeCell ref="T46:AI46"/>
    <mergeCell ref="F58:AI58"/>
    <mergeCell ref="Q38:V38"/>
    <mergeCell ref="AB24:AF24"/>
    <mergeCell ref="T40:AI40"/>
    <mergeCell ref="F46:M46"/>
    <mergeCell ref="F38:M38"/>
    <mergeCell ref="Q46:R46"/>
    <mergeCell ref="Q40:S40"/>
    <mergeCell ref="R50:W50"/>
    <mergeCell ref="Q22:Y22"/>
    <mergeCell ref="Q24:Y24"/>
    <mergeCell ref="E30:AD30"/>
    <mergeCell ref="E28:Y28"/>
    <mergeCell ref="Z28:AC28"/>
    <mergeCell ref="AB22:AF22"/>
    <mergeCell ref="C26:AJ26"/>
    <mergeCell ref="Q23:Y23"/>
    <mergeCell ref="F40:M40"/>
    <mergeCell ref="AB38:AF38"/>
    <mergeCell ref="Z105:AA105"/>
    <mergeCell ref="Z106:AA106"/>
    <mergeCell ref="Z107:AA107"/>
    <mergeCell ref="Z104:AA104"/>
    <mergeCell ref="Z71:AI71"/>
    <mergeCell ref="Z68:AI70"/>
    <mergeCell ref="S94:V94"/>
    <mergeCell ref="T44:AI44"/>
    <mergeCell ref="T42:AI42"/>
    <mergeCell ref="Q42:S42"/>
    <mergeCell ref="Q44:S44"/>
    <mergeCell ref="Z93:AA93"/>
    <mergeCell ref="Z94:AA94"/>
    <mergeCell ref="Z92:AA92"/>
    <mergeCell ref="F66:Q66"/>
    <mergeCell ref="F44:M44"/>
    <mergeCell ref="F64:AI64"/>
    <mergeCell ref="F59:AI59"/>
    <mergeCell ref="F42:M42"/>
    <mergeCell ref="O50:Q50"/>
    <mergeCell ref="S103:V103"/>
    <mergeCell ref="Z100:AA100"/>
    <mergeCell ref="Z103:AA103"/>
    <mergeCell ref="Z101:AA101"/>
    <mergeCell ref="Z102:AA102"/>
    <mergeCell ref="S100:V100"/>
    <mergeCell ref="S101:V101"/>
    <mergeCell ref="S102:V102"/>
    <mergeCell ref="S104:V104"/>
    <mergeCell ref="Z99:AA99"/>
    <mergeCell ref="S99:V99"/>
    <mergeCell ref="S96:V96"/>
    <mergeCell ref="F51:N52"/>
    <mergeCell ref="S97:V97"/>
    <mergeCell ref="S98:V98"/>
    <mergeCell ref="Z96:AA96"/>
    <mergeCell ref="Z97:AA97"/>
    <mergeCell ref="Z98:AA98"/>
    <mergeCell ref="E68:V70"/>
    <mergeCell ref="S95:V95"/>
    <mergeCell ref="S92:V92"/>
    <mergeCell ref="S93:V93"/>
    <mergeCell ref="E71:V71"/>
    <mergeCell ref="F60:AI60"/>
    <mergeCell ref="F61:AI61"/>
    <mergeCell ref="F62:AI62"/>
    <mergeCell ref="F63:AI63"/>
    <mergeCell ref="Z95:AA95"/>
    <mergeCell ref="Q20:X20"/>
    <mergeCell ref="C17:AJ17"/>
    <mergeCell ref="C15:AJ15"/>
    <mergeCell ref="C16:AJ16"/>
    <mergeCell ref="F13:AJ13"/>
    <mergeCell ref="C20:N20"/>
    <mergeCell ref="AB20:AF20"/>
    <mergeCell ref="F12:O12"/>
    <mergeCell ref="X12:AD12"/>
    <mergeCell ref="U12:W12"/>
    <mergeCell ref="Q12:S12"/>
    <mergeCell ref="C14:AJ14"/>
    <mergeCell ref="AF12:AI12"/>
  </mergeCells>
  <phoneticPr fontId="5" type="noConversion"/>
  <dataValidations count="3">
    <dataValidation allowBlank="1" showErrorMessage="1" errorTitle="Feil verdi" sqref="G93:G98 BD15:BD20"/>
    <dataValidation errorStyle="information" allowBlank="1" showInputMessage="1" showErrorMessage="1" errorTitle="Kun &quot;x&quot;!" promptTitle="Sett inn &quot;x&quot;!" sqref="M50 M22 AH20 AH22 AH24:AH25 O25 Y20 O22 O20 E22 G22 I22 K22"/>
    <dataValidation operator="greaterThan" allowBlank="1" showInputMessage="1" showErrorMessage="1" sqref="Z28"/>
  </dataValidations>
  <pageMargins left="0.83052083333333337" right="0.24" top="0.66" bottom="0.37" header="0.27" footer="0.28999999999999998"/>
  <pageSetup paperSize="9" scale="69" orientation="portrait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Arbeidsvarslingsplan</vt:lpstr>
      <vt:lpstr>Risikovurdering</vt:lpstr>
      <vt:lpstr>Loggbok</vt:lpstr>
      <vt:lpstr>Vedtaksblankett</vt:lpstr>
      <vt:lpstr>Arbeidsvarslingsplan!Utskriftsområde</vt:lpstr>
      <vt:lpstr>Loggbok!Utskriftsområde</vt:lpstr>
      <vt:lpstr>Risikovurdering!Utskriftsområde</vt:lpstr>
      <vt:lpstr>Vedtaksblankett!Utskriftsområde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Hauge</dc:creator>
  <cp:lastModifiedBy>Ove Sveinung Tennfjord</cp:lastModifiedBy>
  <cp:lastPrinted>2016-06-02T07:23:58Z</cp:lastPrinted>
  <dcterms:created xsi:type="dcterms:W3CDTF">2006-04-26T12:58:51Z</dcterms:created>
  <dcterms:modified xsi:type="dcterms:W3CDTF">2019-05-14T06:11:28Z</dcterms:modified>
</cp:coreProperties>
</file>